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交运专业茅以升班女生第3次寝室卫生检查成绩" sheetId="3" r:id="rId1"/>
  </sheets>
  <definedNames>
    <definedName name="_xlnm.Print_Area" localSheetId="0">交运专业茅以升班女生第3次寝室卫生检查成绩!$AI$34,交运专业茅以升班女生第3次寝室卫生检查成绩!$A$1:$AG$35</definedName>
  </definedNames>
  <calcPr calcId="144525"/>
</workbook>
</file>

<file path=xl/sharedStrings.xml><?xml version="1.0" encoding="utf-8"?>
<sst xmlns="http://schemas.openxmlformats.org/spreadsheetml/2006/main" count="31" uniqueCount="31">
  <si>
    <t>交通运输专业茅以升班文明宿舍检查情况一览表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</si>
  <si>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</si>
  <si>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</si>
  <si>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</si>
  <si>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</si>
  <si>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</si>
  <si>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</si>
  <si>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</si>
  <si>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</si>
  <si>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2020级</t>
  </si>
  <si>
    <t>T211048</t>
  </si>
  <si>
    <t>T211049</t>
  </si>
  <si>
    <t>T211051</t>
  </si>
  <si>
    <t>2021级</t>
  </si>
  <si>
    <t>T212017</t>
  </si>
  <si>
    <t>T212018</t>
  </si>
  <si>
    <t>T212019</t>
  </si>
  <si>
    <t>2022级</t>
  </si>
  <si>
    <t>T212038</t>
  </si>
  <si>
    <t>T212039</t>
  </si>
  <si>
    <t>T212040</t>
  </si>
  <si>
    <t>日  期：2023.4.27</t>
  </si>
  <si>
    <t>备注：</t>
  </si>
  <si>
    <t>三天之内 如有异议</t>
  </si>
  <si>
    <t>年  级：2020、2021、2022级女生</t>
  </si>
  <si>
    <t>男生请联系:代瑞言13198391775</t>
  </si>
  <si>
    <t>宿舍楼：天佑斋21号</t>
  </si>
  <si>
    <t xml:space="preserve">           苏恒星18776913101</t>
  </si>
  <si>
    <t>检查人：马诗雅</t>
  </si>
  <si>
    <t>女生请联系:王璐13080390319</t>
  </si>
  <si>
    <t xml:space="preserve">          公亚萱18189365341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</si>
</sst>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color indexed="63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0" fillId="10" borderId="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0" fontId="0" fillId="0" borderId="0" xfId="0" applyBorder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>
      <alignment vertical="center"/>
    </xf>
    <xf numFmtId="0" fontId="0" fillId="0" borderId="0" xfId="0" applyAlignment="1">
      <alignment horizontal="centerContinuous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35"/>
  <sheetViews>
    <sheetView tabSelected="1" zoomScaleSheetLayoutView="60" workbookViewId="0">
      <selection activeCell="A17" sqref="A17:C17"/>
    </sheetView>
  </sheetViews>
  <sheetFormatPr defaultColWidth="8.75" defaultRowHeight="15"/>
  <cols>
    <col min="1" max="4" width="11.75" customWidth="1"/>
    <col min="5" max="6" width="11.75" style="1" customWidth="1"/>
    <col min="7" max="8" width="11.75" customWidth="1"/>
    <col min="9" max="9" width="11.75" style="1" customWidth="1"/>
    <col min="10" max="10" width="8" customWidth="1"/>
    <col min="11" max="17" width="3.625" customWidth="1"/>
    <col min="18" max="19" width="4.625" style="1" customWidth="1"/>
    <col min="20" max="20" width="4.625" customWidth="1"/>
    <col min="21" max="21" width="4.625" style="1" customWidth="1"/>
    <col min="22" max="22" width="8" customWidth="1"/>
    <col min="23" max="29" width="3.625" customWidth="1"/>
    <col min="30" max="31" width="4.625" style="1" customWidth="1"/>
    <col min="32" max="32" width="4.625" customWidth="1"/>
    <col min="33" max="33" width="4.375" style="1" customWidth="1"/>
    <col min="34" max="34" width="8" customWidth="1"/>
    <col min="35" max="41" width="3.625" customWidth="1"/>
    <col min="42" max="45" width="4.625" customWidth="1"/>
  </cols>
  <sheetData>
    <row r="1" ht="23.25" customHeight="1" spans="1:46">
      <c r="A1" s="2" t="s">
        <v>0</v>
      </c>
      <c r="B1" s="2"/>
      <c r="C1" s="2"/>
      <c r="D1" s="2"/>
      <c r="E1" s="2"/>
      <c r="F1" s="2"/>
      <c r="G1" s="2"/>
      <c r="H1" s="2"/>
      <c r="I1" s="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9"/>
    </row>
    <row r="2" ht="25.5" customHeight="1" spans="1:45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5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ht="19.9" customHeight="1" spans="1:35">
      <c r="A3" s="4" t="s">
        <v>9</v>
      </c>
      <c r="B3" s="5"/>
      <c r="C3" s="5"/>
      <c r="D3" s="5"/>
      <c r="E3" s="5"/>
      <c r="F3" s="5"/>
      <c r="G3" s="5"/>
      <c r="H3" s="5"/>
      <c r="I3" s="17"/>
      <c r="J3" s="14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5"/>
    </row>
    <row r="4" ht="19.9" customHeight="1" spans="1:35">
      <c r="A4" s="3" t="s">
        <v>10</v>
      </c>
      <c r="B4" s="3">
        <v>10</v>
      </c>
      <c r="C4" s="3"/>
      <c r="D4" s="3"/>
      <c r="E4" s="3">
        <f>50-B4</f>
        <v>40</v>
      </c>
      <c r="F4" s="3">
        <f>40-C4</f>
        <v>40</v>
      </c>
      <c r="G4" s="3">
        <f>10-D4</f>
        <v>10</v>
      </c>
      <c r="H4" s="3"/>
      <c r="I4" s="3">
        <f>SUM(E4:G4)</f>
        <v>90</v>
      </c>
      <c r="J4" s="14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5"/>
    </row>
    <row r="5" ht="15.75" customHeight="1" spans="1:35">
      <c r="A5" s="3" t="s">
        <v>11</v>
      </c>
      <c r="B5" s="3"/>
      <c r="C5" s="3"/>
      <c r="D5" s="3"/>
      <c r="E5" s="3">
        <f>50-B5</f>
        <v>50</v>
      </c>
      <c r="F5" s="3">
        <f>40-C5</f>
        <v>40</v>
      </c>
      <c r="G5" s="3">
        <f>10-D5</f>
        <v>10</v>
      </c>
      <c r="H5" s="3"/>
      <c r="I5" s="3">
        <f>SUM(E5:G5)</f>
        <v>100</v>
      </c>
      <c r="J5" s="18"/>
      <c r="K5" s="18"/>
      <c r="L5" s="18"/>
      <c r="M5" s="19"/>
      <c r="N5" s="19"/>
      <c r="O5" s="19"/>
      <c r="P5" s="19"/>
      <c r="Q5" s="19"/>
      <c r="R5" s="24"/>
      <c r="S5" s="24"/>
      <c r="T5" s="20"/>
      <c r="U5" s="20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5"/>
    </row>
    <row r="6" ht="15.75" customHeight="1" spans="1:35">
      <c r="A6" s="3" t="s">
        <v>12</v>
      </c>
      <c r="B6" s="3"/>
      <c r="C6" s="3"/>
      <c r="D6" s="3"/>
      <c r="E6" s="3">
        <f>50-B6</f>
        <v>50</v>
      </c>
      <c r="F6" s="3">
        <f>40-C6</f>
        <v>40</v>
      </c>
      <c r="G6" s="3">
        <f>10-D6</f>
        <v>10</v>
      </c>
      <c r="H6" s="3"/>
      <c r="I6" s="3">
        <v>100</v>
      </c>
      <c r="J6" s="20"/>
      <c r="K6" s="20"/>
      <c r="L6" s="20"/>
      <c r="M6" s="19"/>
      <c r="N6" s="19"/>
      <c r="O6" s="19"/>
      <c r="P6" s="19"/>
      <c r="Q6" s="19"/>
      <c r="R6" s="24"/>
      <c r="S6" s="24"/>
      <c r="T6" s="20"/>
      <c r="U6" s="20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5"/>
    </row>
    <row r="7" ht="15.75" customHeight="1" spans="1:35">
      <c r="A7" s="6" t="s">
        <v>13</v>
      </c>
      <c r="B7" s="7"/>
      <c r="C7" s="7"/>
      <c r="D7" s="7"/>
      <c r="E7" s="7"/>
      <c r="F7" s="7"/>
      <c r="G7" s="7"/>
      <c r="H7" s="7"/>
      <c r="I7" s="21"/>
      <c r="J7" s="20"/>
      <c r="K7" s="20"/>
      <c r="L7" s="20"/>
      <c r="M7" s="19"/>
      <c r="N7" s="19"/>
      <c r="O7" s="19"/>
      <c r="P7" s="19"/>
      <c r="Q7" s="19"/>
      <c r="R7" s="24"/>
      <c r="S7" s="24"/>
      <c r="T7" s="20"/>
      <c r="U7" s="20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5"/>
    </row>
    <row r="8" ht="15.75" customHeight="1" spans="1:35">
      <c r="A8" s="3" t="s">
        <v>14</v>
      </c>
      <c r="B8" s="3">
        <v>10</v>
      </c>
      <c r="C8" s="3"/>
      <c r="D8" s="3"/>
      <c r="E8" s="3">
        <f>50-B8</f>
        <v>40</v>
      </c>
      <c r="F8" s="3">
        <f>40-C8</f>
        <v>40</v>
      </c>
      <c r="G8" s="3">
        <f>10-D8</f>
        <v>10</v>
      </c>
      <c r="H8" s="3"/>
      <c r="I8" s="3">
        <f>SUM(E8:G8)</f>
        <v>90</v>
      </c>
      <c r="J8" s="20"/>
      <c r="K8" s="20"/>
      <c r="L8" s="20"/>
      <c r="M8" s="19"/>
      <c r="N8" s="19"/>
      <c r="O8" s="19"/>
      <c r="P8" s="19"/>
      <c r="Q8" s="19"/>
      <c r="R8" s="24"/>
      <c r="S8" s="24"/>
      <c r="T8" s="20"/>
      <c r="U8" s="20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5"/>
    </row>
    <row r="9" ht="15.75" customHeight="1" spans="1:35">
      <c r="A9" s="3" t="s">
        <v>15</v>
      </c>
      <c r="B9" s="3">
        <v>10</v>
      </c>
      <c r="C9" s="3"/>
      <c r="D9" s="3"/>
      <c r="E9" s="3">
        <f>50-B9</f>
        <v>40</v>
      </c>
      <c r="F9" s="3">
        <f>40-C9</f>
        <v>40</v>
      </c>
      <c r="G9" s="3">
        <f>10-D9</f>
        <v>10</v>
      </c>
      <c r="H9" s="3"/>
      <c r="I9" s="3">
        <f>SUM(E9:G9)</f>
        <v>90</v>
      </c>
      <c r="J9" s="20"/>
      <c r="K9" s="20"/>
      <c r="L9" s="20"/>
      <c r="M9" s="19"/>
      <c r="N9" s="19"/>
      <c r="O9" s="19"/>
      <c r="P9" s="19"/>
      <c r="Q9" s="19"/>
      <c r="R9" s="24"/>
      <c r="S9" s="24"/>
      <c r="T9" s="20"/>
      <c r="U9" s="20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5"/>
    </row>
    <row r="10" ht="15.75" customHeight="1" spans="1:35">
      <c r="A10" s="3" t="s">
        <v>16</v>
      </c>
      <c r="B10" s="3"/>
      <c r="C10" s="3"/>
      <c r="D10" s="3"/>
      <c r="E10" s="3">
        <f>50-B10</f>
        <v>50</v>
      </c>
      <c r="F10" s="3">
        <f>40-C10</f>
        <v>40</v>
      </c>
      <c r="G10" s="3">
        <f>10-D10</f>
        <v>10</v>
      </c>
      <c r="H10" s="3"/>
      <c r="I10" s="3">
        <f>SUM(E10:G10)</f>
        <v>100</v>
      </c>
      <c r="J10" s="20"/>
      <c r="K10" s="20"/>
      <c r="L10" s="20"/>
      <c r="M10" s="19"/>
      <c r="N10" s="19"/>
      <c r="O10" s="19"/>
      <c r="P10" s="19"/>
      <c r="Q10" s="19"/>
      <c r="R10" s="24"/>
      <c r="S10" s="24"/>
      <c r="T10" s="20"/>
      <c r="U10" s="20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5"/>
    </row>
    <row r="11" ht="15.75" customHeight="1" spans="1:35">
      <c r="A11" s="6" t="s">
        <v>17</v>
      </c>
      <c r="B11" s="7"/>
      <c r="C11" s="7"/>
      <c r="D11" s="7"/>
      <c r="E11" s="7"/>
      <c r="F11" s="7"/>
      <c r="G11" s="7"/>
      <c r="H11" s="7"/>
      <c r="I11" s="21"/>
      <c r="J11" s="20"/>
      <c r="K11" s="20"/>
      <c r="L11" s="20"/>
      <c r="M11" s="19"/>
      <c r="N11" s="19"/>
      <c r="O11" s="19"/>
      <c r="P11" s="19"/>
      <c r="Q11" s="19"/>
      <c r="R11" s="24"/>
      <c r="S11" s="24"/>
      <c r="T11" s="20"/>
      <c r="U11" s="20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5"/>
    </row>
    <row r="12" ht="15.75" customHeight="1" spans="1:35">
      <c r="A12" s="3" t="s">
        <v>18</v>
      </c>
      <c r="B12" s="3"/>
      <c r="C12" s="3"/>
      <c r="D12" s="3"/>
      <c r="E12" s="3">
        <f>50-B12</f>
        <v>50</v>
      </c>
      <c r="F12" s="3">
        <f>40-C12</f>
        <v>40</v>
      </c>
      <c r="G12" s="3">
        <f>10-D12</f>
        <v>10</v>
      </c>
      <c r="H12" s="3"/>
      <c r="I12" s="3">
        <f>SUM(E12:G12)</f>
        <v>100</v>
      </c>
      <c r="J12" s="20"/>
      <c r="K12" s="20"/>
      <c r="L12" s="20"/>
      <c r="M12" s="19"/>
      <c r="N12" s="19"/>
      <c r="O12" s="19"/>
      <c r="P12" s="19"/>
      <c r="Q12" s="19"/>
      <c r="R12" s="24"/>
      <c r="S12" s="24"/>
      <c r="T12" s="20"/>
      <c r="U12" s="20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5"/>
    </row>
    <row r="13" ht="15.75" customHeight="1" spans="1:35">
      <c r="A13" s="3" t="s">
        <v>19</v>
      </c>
      <c r="B13" s="3"/>
      <c r="C13" s="3"/>
      <c r="D13" s="3"/>
      <c r="E13" s="3">
        <f>50-B13</f>
        <v>50</v>
      </c>
      <c r="F13" s="3">
        <f>40-C13</f>
        <v>40</v>
      </c>
      <c r="G13" s="3">
        <f>10-D13</f>
        <v>10</v>
      </c>
      <c r="H13" s="3"/>
      <c r="I13" s="3">
        <f>SUM(E13:G13)</f>
        <v>100</v>
      </c>
      <c r="J13" s="20"/>
      <c r="K13" s="20"/>
      <c r="L13" s="20"/>
      <c r="M13" s="19"/>
      <c r="N13" s="19"/>
      <c r="O13" s="19"/>
      <c r="P13" s="19"/>
      <c r="Q13" s="19"/>
      <c r="R13" s="24"/>
      <c r="S13" s="24"/>
      <c r="T13" s="20"/>
      <c r="U13" s="20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5"/>
    </row>
    <row r="14" ht="15.75" customHeight="1" spans="1:35">
      <c r="A14" s="3" t="s">
        <v>20</v>
      </c>
      <c r="B14" s="3"/>
      <c r="C14" s="3"/>
      <c r="D14" s="3"/>
      <c r="E14" s="3">
        <f>50-B14</f>
        <v>50</v>
      </c>
      <c r="F14" s="3">
        <f>40-C14</f>
        <v>40</v>
      </c>
      <c r="G14" s="3">
        <f>10-D14</f>
        <v>10</v>
      </c>
      <c r="H14" s="3"/>
      <c r="I14" s="3">
        <f>SUM(E14:G14)</f>
        <v>100</v>
      </c>
      <c r="J14" s="20"/>
      <c r="K14" s="20"/>
      <c r="L14" s="20"/>
      <c r="M14" s="19"/>
      <c r="N14" s="19"/>
      <c r="O14" s="19"/>
      <c r="P14" s="19"/>
      <c r="Q14" s="19"/>
      <c r="R14" s="24"/>
      <c r="S14" s="24"/>
      <c r="T14" s="20"/>
      <c r="U14" s="20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5"/>
    </row>
    <row r="15" ht="15.75" customHeight="1" spans="1:35">
      <c r="A15" s="8" t="s">
        <v>21</v>
      </c>
      <c r="B15" s="8"/>
      <c r="C15" s="8"/>
      <c r="D15" s="9" t="s">
        <v>22</v>
      </c>
      <c r="E15" s="9"/>
      <c r="F15" s="10" t="s">
        <v>23</v>
      </c>
      <c r="G15" s="10"/>
      <c r="H15" s="10"/>
      <c r="I15" s="10"/>
      <c r="J15" s="20"/>
      <c r="K15" s="20"/>
      <c r="L15" s="20"/>
      <c r="M15" s="19"/>
      <c r="N15" s="19"/>
      <c r="O15" s="19"/>
      <c r="P15" s="19"/>
      <c r="Q15" s="19"/>
      <c r="R15" s="24"/>
      <c r="S15" s="24"/>
      <c r="T15" s="20"/>
      <c r="U15" s="20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5"/>
    </row>
    <row r="16" ht="15.75" customHeight="1" spans="1:35">
      <c r="A16" s="8" t="s">
        <v>24</v>
      </c>
      <c r="B16" s="8"/>
      <c r="C16" s="8"/>
      <c r="D16" s="11"/>
      <c r="E16" s="11"/>
      <c r="F16" s="12" t="s">
        <v>25</v>
      </c>
      <c r="G16" s="12"/>
      <c r="H16" s="12"/>
      <c r="I16" s="12"/>
      <c r="J16" s="20"/>
      <c r="K16" s="20"/>
      <c r="L16" s="20"/>
      <c r="M16" s="19"/>
      <c r="N16" s="19"/>
      <c r="O16" s="19"/>
      <c r="P16" s="19"/>
      <c r="Q16" s="19"/>
      <c r="R16" s="24"/>
      <c r="S16" s="24"/>
      <c r="T16" s="20"/>
      <c r="U16" s="20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5"/>
    </row>
    <row r="17" ht="15.75" customHeight="1" spans="1:35">
      <c r="A17" s="8" t="s">
        <v>26</v>
      </c>
      <c r="B17" s="8"/>
      <c r="C17" s="8"/>
      <c r="D17" s="11"/>
      <c r="E17" s="11"/>
      <c r="F17" s="12" t="s">
        <v>27</v>
      </c>
      <c r="G17" s="12"/>
      <c r="H17" s="12"/>
      <c r="I17" s="12"/>
      <c r="J17" s="20"/>
      <c r="K17" s="20"/>
      <c r="L17" s="20"/>
      <c r="M17" s="19"/>
      <c r="N17" s="19"/>
      <c r="O17" s="19"/>
      <c r="P17" s="19"/>
      <c r="Q17" s="19"/>
      <c r="R17" s="24"/>
      <c r="S17" s="24"/>
      <c r="T17" s="20"/>
      <c r="U17" s="20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5"/>
    </row>
    <row r="18" ht="15.75" customHeight="1" spans="1:35">
      <c r="A18" s="8" t="s">
        <v>28</v>
      </c>
      <c r="B18" s="8"/>
      <c r="C18" s="8"/>
      <c r="D18" s="11"/>
      <c r="E18" s="11"/>
      <c r="F18" s="12" t="s">
        <v>29</v>
      </c>
      <c r="G18" s="12"/>
      <c r="H18" s="12"/>
      <c r="I18" s="12"/>
      <c r="J18" s="20"/>
      <c r="K18" s="20"/>
      <c r="L18" s="20"/>
      <c r="M18" s="15"/>
      <c r="N18" s="15"/>
      <c r="O18" s="15"/>
      <c r="P18" s="15"/>
      <c r="Q18" s="15"/>
      <c r="R18" s="15"/>
      <c r="S18" s="15"/>
      <c r="T18" s="15"/>
      <c r="U18" s="15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5"/>
    </row>
    <row r="19" ht="15.75" customHeight="1" spans="1:35">
      <c r="A19" s="13"/>
      <c r="B19" s="13"/>
      <c r="C19" s="13"/>
      <c r="D19" s="11"/>
      <c r="E19" s="11"/>
      <c r="F19" s="12" t="s">
        <v>30</v>
      </c>
      <c r="G19" s="12"/>
      <c r="H19" s="12"/>
      <c r="I19" s="12"/>
      <c r="J19" s="14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5"/>
    </row>
    <row r="20" ht="15.75" customHeight="1" spans="1:35">
      <c r="A20" s="14"/>
      <c r="B20" s="15"/>
      <c r="C20" s="15"/>
      <c r="D20" s="15"/>
      <c r="E20" s="15"/>
      <c r="F20" s="15"/>
      <c r="G20" s="15"/>
      <c r="H20" s="15"/>
      <c r="I20" s="15"/>
      <c r="J20" s="14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5"/>
    </row>
    <row r="21" ht="15.75" customHeight="1" spans="1:35">
      <c r="A21" s="14"/>
      <c r="B21" s="15"/>
      <c r="C21" s="15"/>
      <c r="D21" s="15"/>
      <c r="E21" s="15"/>
      <c r="F21" s="15"/>
      <c r="G21" s="15"/>
      <c r="H21" s="15"/>
      <c r="I21" s="15"/>
      <c r="J21" s="14"/>
      <c r="K21" s="22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5"/>
    </row>
    <row r="22" ht="15.75" customHeight="1" spans="1:36">
      <c r="A22" s="14"/>
      <c r="B22" s="15"/>
      <c r="C22" s="15"/>
      <c r="D22" s="15"/>
      <c r="E22" s="15"/>
      <c r="F22" s="15"/>
      <c r="G22" s="15"/>
      <c r="H22" s="15"/>
      <c r="I22" s="15"/>
      <c r="J22" s="1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5"/>
      <c r="AJ22" s="19"/>
    </row>
    <row r="23" ht="15.75" customHeight="1" spans="1:36">
      <c r="A23" s="14"/>
      <c r="B23" s="15"/>
      <c r="C23" s="15"/>
      <c r="D23" s="15"/>
      <c r="E23" s="15"/>
      <c r="F23" s="15"/>
      <c r="G23" s="15"/>
      <c r="H23" s="15"/>
      <c r="I23" s="15"/>
      <c r="J23" s="1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  <c r="AJ23" s="19"/>
    </row>
    <row r="24" ht="15.75" customHeight="1" spans="1:36">
      <c r="A24" s="14"/>
      <c r="B24" s="15"/>
      <c r="C24" s="15"/>
      <c r="D24" s="15"/>
      <c r="E24" s="15"/>
      <c r="F24" s="15"/>
      <c r="G24" s="15"/>
      <c r="H24" s="15"/>
      <c r="I24" s="15"/>
      <c r="J24" s="1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5"/>
      <c r="AJ24" s="19"/>
    </row>
    <row r="25" ht="15.75" customHeight="1" spans="22:36"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5"/>
      <c r="AJ25" s="19"/>
    </row>
    <row r="26" ht="15.75" customHeight="1" spans="22:36"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5"/>
      <c r="AJ26" s="19"/>
    </row>
    <row r="27" ht="15.75" customHeight="1" spans="22:36"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5"/>
      <c r="AJ27" s="19"/>
    </row>
    <row r="28" ht="15.75" customHeight="1" spans="22:36"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5"/>
      <c r="AJ28" s="19"/>
    </row>
    <row r="29" ht="15.75" customHeight="1" spans="22:36"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  <c r="AJ29" s="19"/>
    </row>
    <row r="30" ht="15.75" customHeight="1" spans="5:36">
      <c r="E30"/>
      <c r="F30"/>
      <c r="I30"/>
      <c r="R30"/>
      <c r="S30"/>
      <c r="U30"/>
      <c r="AD30"/>
      <c r="AE30"/>
      <c r="AG30"/>
      <c r="AH30" s="19"/>
      <c r="AI30" s="19"/>
      <c r="AJ30" s="19"/>
    </row>
    <row r="31" ht="14.25" customHeight="1" spans="30:37">
      <c r="AD31"/>
      <c r="AE31"/>
      <c r="AG31"/>
      <c r="AH31" s="19"/>
      <c r="AI31" s="19"/>
      <c r="AJ31" s="19"/>
      <c r="AK31" s="19"/>
    </row>
    <row r="32" ht="14.25" customHeight="1" spans="30:37">
      <c r="AD32"/>
      <c r="AE32"/>
      <c r="AG32"/>
      <c r="AH32" s="19"/>
      <c r="AI32" s="19"/>
      <c r="AJ32" s="19"/>
      <c r="AK32" s="19"/>
    </row>
    <row r="33" ht="14.25" customHeight="1" spans="30:33">
      <c r="AD33"/>
      <c r="AE33"/>
      <c r="AG33"/>
    </row>
    <row r="34" customHeight="1" spans="30:33">
      <c r="AD34"/>
      <c r="AE34"/>
      <c r="AG34"/>
    </row>
    <row r="35" customHeight="1" spans="30:35">
      <c r="AD35"/>
      <c r="AE35"/>
      <c r="AG35"/>
      <c r="AI35" s="19"/>
    </row>
  </sheetData>
  <mergeCells count="19">
    <mergeCell ref="A1:I1"/>
    <mergeCell ref="A3:I3"/>
    <mergeCell ref="A7:I7"/>
    <mergeCell ref="A11:I11"/>
    <mergeCell ref="A15:C15"/>
    <mergeCell ref="D15:E15"/>
    <mergeCell ref="F15:I15"/>
    <mergeCell ref="A16:C16"/>
    <mergeCell ref="D16:E16"/>
    <mergeCell ref="F16:I16"/>
    <mergeCell ref="A17:C17"/>
    <mergeCell ref="D17:E17"/>
    <mergeCell ref="F17:I17"/>
    <mergeCell ref="A18:C18"/>
    <mergeCell ref="D18:E18"/>
    <mergeCell ref="F18:I18"/>
    <mergeCell ref="A19:C19"/>
    <mergeCell ref="D19:E19"/>
    <mergeCell ref="F19:I19"/>
  </mergeCells>
  <pageMargins left="0.75" right="0.75" top="1" bottom="1" header="0.5" footer="0.5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交运专业茅以升班女生第3次寝室卫生检查成绩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Mayne</dc:creator>
  <cp:lastModifiedBy>旺仔小鹿</cp:lastModifiedBy>
  <cp:revision>1</cp:revision>
  <dcterms:created xsi:type="dcterms:W3CDTF">2010-10-15T10:48:00Z</dcterms:created>
  <cp:lastPrinted>2019-09-20T04:54:00Z</cp:lastPrinted>
  <dcterms:modified xsi:type="dcterms:W3CDTF">2023-05-14T14:11:55Z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84EBC7A29C7A4B86BB544DD1CD2ADBC1_13</vt:lpwstr>
  </property>
</Properties>
</file>