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<sst xmlns="http://schemas.openxmlformats.org/spreadsheetml/2006/main" count="59" uniqueCount="59">
  <si>
    <t>序号</t>
  </si>
  <si>
    <t>学号</t>
  </si>
  <si>
    <t>姓名</t>
  </si>
  <si>
    <t>智育成绩</t>
  </si>
  <si>
    <t>发展性评价成绩</t>
  </si>
  <si>
    <t>2023112862</t>
  </si>
  <si>
    <t>陈旭东</t>
  </si>
  <si>
    <t>2023112851</t>
  </si>
  <si>
    <t>马向东</t>
  </si>
  <si>
    <t>2023112853</t>
  </si>
  <si>
    <t>贾舒贻</t>
  </si>
  <si>
    <t>2023112859</t>
  </si>
  <si>
    <t>林静</t>
  </si>
  <si>
    <t>2023112861</t>
  </si>
  <si>
    <t>周智涵</t>
  </si>
  <si>
    <t>2023112854</t>
  </si>
  <si>
    <t>朱永辉</t>
  </si>
  <si>
    <t>2023112846</t>
  </si>
  <si>
    <t>碗一鸣</t>
  </si>
  <si>
    <t>2023112858</t>
  </si>
  <si>
    <t>曹睿</t>
  </si>
  <si>
    <t>2023112867</t>
  </si>
  <si>
    <t>陈浩</t>
  </si>
  <si>
    <t>2023112850</t>
  </si>
  <si>
    <t>黄宏轩</t>
  </si>
  <si>
    <t>2023112871</t>
  </si>
  <si>
    <t>胡桓铭</t>
  </si>
  <si>
    <t>2023112869</t>
  </si>
  <si>
    <t>冉珂雨</t>
  </si>
  <si>
    <t>2023112842</t>
  </si>
  <si>
    <t>赵翊博</t>
  </si>
  <si>
    <t>2023112852</t>
  </si>
  <si>
    <t>毕泗羿</t>
  </si>
  <si>
    <t>2023112843</t>
  </si>
  <si>
    <t>姚昕妤</t>
  </si>
  <si>
    <t>2023112864</t>
  </si>
  <si>
    <t>刘雨昊</t>
  </si>
  <si>
    <t>2023112844</t>
  </si>
  <si>
    <t>李航航</t>
  </si>
  <si>
    <t>2023112866</t>
  </si>
  <si>
    <t>原杨舒欣</t>
  </si>
  <si>
    <t>2023112860</t>
  </si>
  <si>
    <t>黄涛</t>
  </si>
  <si>
    <t>2023112870</t>
  </si>
  <si>
    <t>范程堰</t>
  </si>
  <si>
    <t>2023112865</t>
  </si>
  <si>
    <t>陈子涵</t>
  </si>
  <si>
    <t>2023112857</t>
  </si>
  <si>
    <t>郑佳昂</t>
  </si>
  <si>
    <t>2023112848</t>
  </si>
  <si>
    <t>彭天阳</t>
  </si>
  <si>
    <t>2023112868</t>
  </si>
  <si>
    <t>王军帅</t>
  </si>
  <si>
    <t>2023112856</t>
  </si>
  <si>
    <t>胡隆隆</t>
  </si>
  <si>
    <t>2023112841</t>
  </si>
  <si>
    <t>黄咨源</t>
  </si>
  <si>
    <t>2023112863</t>
  </si>
  <si>
    <t>黄雨杉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</si>
</sst>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</numFmts>
  <fonts count="28">
    <font>
      <sz val="11"/>
      <color theme="1"/>
      <name val="宋体"/>
      <charset val="134"/>
      <scheme val="minor"/>
    </font>
    <font>
      <sz val="14"/>
      <name val="Arial"/>
      <charset val="0"/>
    </font>
    <font>
      <b/>
      <sz val="11"/>
      <name val="微软雅黑"/>
      <charset val="0"/>
    </font>
    <font>
      <b/>
      <sz val="1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0"/>
    </font>
    <font>
      <sz val="11"/>
      <name val="微软雅黑"/>
      <charset val="134"/>
    </font>
    <font>
      <sz val="11"/>
      <color rgb="FFFF0000"/>
      <name val="微软雅黑"/>
      <charset val="0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/>
    <xf numFmtId="176" fontId="0" fillId="0" borderId="0" xfId="0" applyNumberForma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8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17683\Desktop\23&#21152;&#20998;\2023-2024&#32508;&#27979;&#31995;&#32479;&#21517;&#21333;&#65288;&#37197;&#29677;-&#21442;&#35780;&#29366;&#24577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&#36213;&#38634;&#39134;\Desktop\&#20844;&#31034;&#29992;&#32467;&#26524;\23&#21152;&#20998;\23&#20132;&#36890;&#36816;&#36755;&#31867;8&#29677;\23&#32423;8&#296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级"/>
      <sheetName val="Sheet1"/>
    </sheetNames>
    <sheetDataSet>
      <sheetData sheetId="0"/>
      <sheetData sheetId="1">
        <row r="1">
          <cell r="C1" t="str">
            <v>姓名</v>
          </cell>
          <cell r="D1" t="str">
            <v>智育成绩</v>
          </cell>
        </row>
        <row r="2">
          <cell r="C2" t="str">
            <v>陈奕良</v>
          </cell>
          <cell r="D2">
            <v>67.2299</v>
          </cell>
        </row>
        <row r="3">
          <cell r="C3" t="str">
            <v>李向梅</v>
          </cell>
          <cell r="D3">
            <v>85.7473</v>
          </cell>
        </row>
        <row r="4">
          <cell r="C4" t="str">
            <v>梁耀隆</v>
          </cell>
          <cell r="D4">
            <v>77.4967</v>
          </cell>
        </row>
        <row r="5">
          <cell r="C5" t="str">
            <v>王欣宇</v>
          </cell>
          <cell r="D5">
            <v>74.7931</v>
          </cell>
        </row>
        <row r="6">
          <cell r="C6" t="str">
            <v>王钦楷</v>
          </cell>
          <cell r="D6">
            <v>73.8046</v>
          </cell>
        </row>
        <row r="7">
          <cell r="C7" t="str">
            <v>段书翼</v>
          </cell>
          <cell r="D7">
            <v>88.4458</v>
          </cell>
        </row>
        <row r="8">
          <cell r="C8" t="str">
            <v>陶俊杰</v>
          </cell>
          <cell r="D8">
            <v>69.5055</v>
          </cell>
        </row>
        <row r="9">
          <cell r="C9" t="str">
            <v>王相杰</v>
          </cell>
          <cell r="D9">
            <v>74.908</v>
          </cell>
        </row>
        <row r="10">
          <cell r="C10" t="str">
            <v>施竣淳</v>
          </cell>
          <cell r="D10">
            <v>74.7931</v>
          </cell>
        </row>
        <row r="11">
          <cell r="C11" t="str">
            <v>周慧昊</v>
          </cell>
          <cell r="D11">
            <v>77.4396</v>
          </cell>
        </row>
        <row r="12">
          <cell r="C12" t="str">
            <v>程思蒙</v>
          </cell>
          <cell r="D12">
            <v>87.8132</v>
          </cell>
        </row>
        <row r="13">
          <cell r="C13" t="str">
            <v>赵烜</v>
          </cell>
          <cell r="D13">
            <v>79.092</v>
          </cell>
        </row>
        <row r="14">
          <cell r="C14" t="str">
            <v>姜羿同</v>
          </cell>
          <cell r="D14">
            <v>71.2045</v>
          </cell>
        </row>
        <row r="15">
          <cell r="C15" t="str">
            <v>黎勉</v>
          </cell>
          <cell r="D15">
            <v>75.0414</v>
          </cell>
        </row>
        <row r="16">
          <cell r="C16" t="str">
            <v>杨婷媛</v>
          </cell>
          <cell r="D16">
            <v>88.1034</v>
          </cell>
        </row>
        <row r="17">
          <cell r="C17" t="str">
            <v>罗文泽</v>
          </cell>
          <cell r="D17">
            <v>84.977</v>
          </cell>
        </row>
        <row r="18">
          <cell r="C18" t="str">
            <v>李宝亮</v>
          </cell>
          <cell r="D18">
            <v>78.1648</v>
          </cell>
        </row>
        <row r="19">
          <cell r="C19" t="str">
            <v>胡卓然</v>
          </cell>
          <cell r="D19">
            <v>80.4713</v>
          </cell>
        </row>
        <row r="20">
          <cell r="C20" t="str">
            <v>王一喆</v>
          </cell>
          <cell r="D20">
            <v>82.3563</v>
          </cell>
        </row>
        <row r="21">
          <cell r="C21" t="str">
            <v>曹欣楠</v>
          </cell>
          <cell r="D21">
            <v>82.0353</v>
          </cell>
        </row>
        <row r="22">
          <cell r="C22" t="str">
            <v>朱琪</v>
          </cell>
          <cell r="D22">
            <v>90.0549</v>
          </cell>
        </row>
        <row r="23">
          <cell r="C23" t="str">
            <v>张琪祈</v>
          </cell>
          <cell r="D23">
            <v>80.8462</v>
          </cell>
        </row>
        <row r="24">
          <cell r="C24" t="str">
            <v>罗应龙</v>
          </cell>
          <cell r="D24">
            <v>84.4023</v>
          </cell>
        </row>
        <row r="25">
          <cell r="C25" t="str">
            <v>尚诗棋</v>
          </cell>
          <cell r="D25">
            <v>70.5281</v>
          </cell>
        </row>
        <row r="26">
          <cell r="C26" t="str">
            <v>哈力扎提·也尔肯</v>
          </cell>
          <cell r="D26">
            <v>68.9101</v>
          </cell>
        </row>
        <row r="27">
          <cell r="C27" t="str">
            <v>初宇琳</v>
          </cell>
          <cell r="D27">
            <v>76.954</v>
          </cell>
        </row>
        <row r="28">
          <cell r="C28" t="str">
            <v>孔德睿</v>
          </cell>
          <cell r="D28">
            <v>62.4904</v>
          </cell>
        </row>
        <row r="29">
          <cell r="C29" t="str">
            <v>秦玮潞</v>
          </cell>
          <cell r="D29">
            <v>65.7912</v>
          </cell>
        </row>
        <row r="30">
          <cell r="C30" t="str">
            <v>陈维一</v>
          </cell>
          <cell r="D30">
            <v>77.046</v>
          </cell>
        </row>
        <row r="31">
          <cell r="C31" t="str">
            <v>刘世喜</v>
          </cell>
          <cell r="D31">
            <v>72.573</v>
          </cell>
        </row>
        <row r="32">
          <cell r="C32" t="str">
            <v>胡圣</v>
          </cell>
          <cell r="D32" t="str">
            <v>75.6265 </v>
          </cell>
        </row>
        <row r="33">
          <cell r="C33" t="str">
            <v>鲁协</v>
          </cell>
          <cell r="D33" t="str">
            <v>85.0000 </v>
          </cell>
        </row>
        <row r="34">
          <cell r="C34" t="str">
            <v>杨镇涛</v>
          </cell>
          <cell r="D34" t="str">
            <v>67.4047 </v>
          </cell>
        </row>
        <row r="35">
          <cell r="C35" t="str">
            <v>吴涧秋</v>
          </cell>
          <cell r="D35" t="str">
            <v>85.8046 </v>
          </cell>
        </row>
        <row r="36">
          <cell r="C36" t="str">
            <v>王铭岳</v>
          </cell>
          <cell r="D36" t="str">
            <v>90.9310 </v>
          </cell>
        </row>
        <row r="37">
          <cell r="C37" t="str">
            <v>王罗莎</v>
          </cell>
          <cell r="D37" t="str">
            <v>88.3563 </v>
          </cell>
        </row>
        <row r="38">
          <cell r="C38" t="str">
            <v>付彦哲</v>
          </cell>
          <cell r="D38" t="str">
            <v>84.1264 </v>
          </cell>
        </row>
        <row r="39">
          <cell r="C39" t="str">
            <v>杨劲</v>
          </cell>
          <cell r="D39" t="str">
            <v>72.6923 </v>
          </cell>
        </row>
        <row r="40">
          <cell r="C40" t="str">
            <v>余润馨</v>
          </cell>
          <cell r="D40" t="str">
            <v>83.4598 </v>
          </cell>
        </row>
        <row r="41">
          <cell r="C41" t="str">
            <v>龚豪</v>
          </cell>
          <cell r="D41" t="str">
            <v>87.4368 </v>
          </cell>
        </row>
        <row r="42">
          <cell r="C42" t="str">
            <v>张庆隆</v>
          </cell>
          <cell r="D42" t="str">
            <v>85.9885 </v>
          </cell>
        </row>
        <row r="43">
          <cell r="C43" t="str">
            <v>姜楠楠</v>
          </cell>
          <cell r="D43" t="str">
            <v>75.9747 </v>
          </cell>
        </row>
        <row r="44">
          <cell r="C44" t="str">
            <v>刘雄</v>
          </cell>
          <cell r="D44" t="str">
            <v>66.1753 </v>
          </cell>
        </row>
        <row r="45">
          <cell r="C45" t="str">
            <v>叶香兰</v>
          </cell>
          <cell r="D45" t="str">
            <v>72.0115 </v>
          </cell>
        </row>
        <row r="46">
          <cell r="C46" t="str">
            <v>周秋宇</v>
          </cell>
          <cell r="D46" t="str">
            <v>84.3275 </v>
          </cell>
        </row>
        <row r="47">
          <cell r="C47" t="str">
            <v>莫磊</v>
          </cell>
          <cell r="D47" t="str">
            <v>87.4615 </v>
          </cell>
        </row>
        <row r="48">
          <cell r="C48" t="str">
            <v>刘佳睿</v>
          </cell>
          <cell r="D48" t="str">
            <v>84.8901 </v>
          </cell>
        </row>
        <row r="49">
          <cell r="C49" t="str">
            <v>刘嘉洲</v>
          </cell>
          <cell r="D49" t="str">
            <v>86.3103 </v>
          </cell>
        </row>
        <row r="50">
          <cell r="C50" t="str">
            <v>陈星垚</v>
          </cell>
          <cell r="D50" t="str">
            <v>86.9277 </v>
          </cell>
        </row>
        <row r="51">
          <cell r="C51" t="str">
            <v>肖鹏</v>
          </cell>
          <cell r="D51" t="str">
            <v>76.1034 </v>
          </cell>
        </row>
        <row r="52">
          <cell r="C52" t="str">
            <v>王意恒</v>
          </cell>
          <cell r="D52" t="str">
            <v>74.7931 </v>
          </cell>
        </row>
        <row r="53">
          <cell r="C53" t="str">
            <v>刘渝川</v>
          </cell>
          <cell r="D53" t="str">
            <v>84.0989 </v>
          </cell>
        </row>
        <row r="54">
          <cell r="C54" t="str">
            <v>张梓叶</v>
          </cell>
          <cell r="D54" t="str">
            <v>82.9080 </v>
          </cell>
        </row>
        <row r="55">
          <cell r="C55" t="str">
            <v>宋乔诺</v>
          </cell>
          <cell r="D55" t="str">
            <v>85.0421 </v>
          </cell>
        </row>
        <row r="56">
          <cell r="C56" t="str">
            <v>格桑</v>
          </cell>
          <cell r="D56" t="str">
            <v>64.0115 </v>
          </cell>
        </row>
        <row r="57">
          <cell r="C57" t="str">
            <v>王心阳</v>
          </cell>
          <cell r="D57" t="str">
            <v>73.6374 </v>
          </cell>
        </row>
        <row r="58">
          <cell r="C58" t="str">
            <v>朱骞</v>
          </cell>
          <cell r="D58" t="str">
            <v>86.5862 </v>
          </cell>
        </row>
        <row r="59">
          <cell r="C59" t="str">
            <v>刘泽齐</v>
          </cell>
          <cell r="D59" t="str">
            <v>83.4828 </v>
          </cell>
        </row>
        <row r="60">
          <cell r="C60" t="str">
            <v>廖虹睿</v>
          </cell>
          <cell r="D60" t="str">
            <v>85.9655 </v>
          </cell>
        </row>
        <row r="61">
          <cell r="C61" t="str">
            <v>高怡婷</v>
          </cell>
          <cell r="D61">
            <v>81.0855813953488</v>
          </cell>
        </row>
        <row r="62">
          <cell r="C62" t="str">
            <v>陈阳</v>
          </cell>
          <cell r="D62">
            <v>77.0078048780488</v>
          </cell>
        </row>
        <row r="63">
          <cell r="C63" t="str">
            <v>杨文杰</v>
          </cell>
          <cell r="D63">
            <v>90.4029268292683</v>
          </cell>
        </row>
        <row r="64">
          <cell r="C64" t="str">
            <v>王云</v>
          </cell>
          <cell r="D64">
            <v>76.1733333333333</v>
          </cell>
        </row>
        <row r="65">
          <cell r="C65" t="str">
            <v>冯荣刚</v>
          </cell>
          <cell r="D65">
            <v>76.8213953488372</v>
          </cell>
        </row>
        <row r="66">
          <cell r="C66" t="str">
            <v>田攀</v>
          </cell>
          <cell r="D66">
            <v>83.8147826086957</v>
          </cell>
        </row>
        <row r="67">
          <cell r="C67" t="str">
            <v>文章名</v>
          </cell>
          <cell r="D67">
            <v>87.2548837209302</v>
          </cell>
        </row>
        <row r="68">
          <cell r="C68" t="str">
            <v>杨攀</v>
          </cell>
          <cell r="D68">
            <v>79.7627906976744</v>
          </cell>
        </row>
        <row r="69">
          <cell r="C69" t="str">
            <v>党爱琪</v>
          </cell>
          <cell r="D69">
            <v>81.3786046511628</v>
          </cell>
        </row>
        <row r="70">
          <cell r="C70" t="str">
            <v>成冠卓</v>
          </cell>
          <cell r="D70">
            <v>89.9879069767442</v>
          </cell>
        </row>
        <row r="71">
          <cell r="C71" t="str">
            <v>余金霖</v>
          </cell>
          <cell r="D71">
            <v>85.3497674418605</v>
          </cell>
        </row>
        <row r="72">
          <cell r="C72" t="str">
            <v>王怿康</v>
          </cell>
          <cell r="D72">
            <v>87.1544186046512</v>
          </cell>
        </row>
        <row r="73">
          <cell r="C73" t="str">
            <v>游钦雅</v>
          </cell>
          <cell r="D73">
            <v>87.3084444444444</v>
          </cell>
        </row>
        <row r="74">
          <cell r="C74" t="str">
            <v>刘翰阳</v>
          </cell>
          <cell r="D74">
            <v>86.2074418604651</v>
          </cell>
        </row>
        <row r="75">
          <cell r="C75" t="str">
            <v>廖思洋</v>
          </cell>
          <cell r="D75">
            <v>78.1097674418605</v>
          </cell>
        </row>
        <row r="76">
          <cell r="C76" t="str">
            <v>周静芸</v>
          </cell>
          <cell r="D76">
            <v>87.7209302325581</v>
          </cell>
        </row>
        <row r="77">
          <cell r="C77" t="str">
            <v>张天翼</v>
          </cell>
          <cell r="D77">
            <v>88.2325581395349</v>
          </cell>
        </row>
        <row r="78">
          <cell r="C78" t="str">
            <v>唐腾宇</v>
          </cell>
          <cell r="D78">
            <v>82.6382978723404</v>
          </cell>
        </row>
        <row r="79">
          <cell r="C79" t="str">
            <v>赵泓博</v>
          </cell>
          <cell r="D79">
            <v>84.5853658536585</v>
          </cell>
        </row>
        <row r="80">
          <cell r="C80" t="str">
            <v>陈果</v>
          </cell>
          <cell r="D80">
            <v>77.3658536585366</v>
          </cell>
        </row>
        <row r="81">
          <cell r="C81" t="str">
            <v>刘凯</v>
          </cell>
          <cell r="D81">
            <v>79.6046511627907</v>
          </cell>
        </row>
        <row r="82">
          <cell r="C82" t="str">
            <v>庞宇轩</v>
          </cell>
          <cell r="D82">
            <v>87.4888888888889</v>
          </cell>
        </row>
        <row r="83">
          <cell r="C83" t="str">
            <v>周金豪</v>
          </cell>
          <cell r="D83">
            <v>90.5116279069767</v>
          </cell>
        </row>
        <row r="84">
          <cell r="C84" t="str">
            <v>绪浩文</v>
          </cell>
          <cell r="D84">
            <v>89.7209302325581</v>
          </cell>
        </row>
        <row r="85">
          <cell r="C85" t="str">
            <v>骆名阳</v>
          </cell>
          <cell r="D85">
            <v>81.2279069767442</v>
          </cell>
        </row>
        <row r="86">
          <cell r="C86" t="str">
            <v>林羽洁</v>
          </cell>
          <cell r="D86">
            <v>88.5555555555556</v>
          </cell>
        </row>
        <row r="87">
          <cell r="C87" t="str">
            <v>鲜朝昕</v>
          </cell>
          <cell r="D87">
            <v>86.5555555555556</v>
          </cell>
        </row>
        <row r="88">
          <cell r="C88" t="str">
            <v>沈文培</v>
          </cell>
          <cell r="D88">
            <v>87.5116279069767</v>
          </cell>
        </row>
        <row r="89">
          <cell r="C89" t="str">
            <v>王彦璋</v>
          </cell>
          <cell r="D89">
            <v>84.1377777777778</v>
          </cell>
        </row>
        <row r="90">
          <cell r="C90" t="str">
            <v>毛鹏宇</v>
          </cell>
          <cell r="D90">
            <v>82.3695652173913</v>
          </cell>
        </row>
        <row r="91">
          <cell r="C91" t="str">
            <v>马佳浩</v>
          </cell>
          <cell r="D91">
            <v>84.7333333333333</v>
          </cell>
        </row>
        <row r="92">
          <cell r="C92" t="str">
            <v>余子杨</v>
          </cell>
          <cell r="D92">
            <v>61.009756097561</v>
          </cell>
        </row>
        <row r="93">
          <cell r="C93" t="str">
            <v>刘宇</v>
          </cell>
          <cell r="D93">
            <v>85.0952380952381</v>
          </cell>
        </row>
        <row r="94">
          <cell r="C94" t="str">
            <v>邹太平</v>
          </cell>
          <cell r="D94">
            <v>91.2</v>
          </cell>
        </row>
        <row r="95">
          <cell r="C95" t="str">
            <v>盛展</v>
          </cell>
          <cell r="D95">
            <v>88</v>
          </cell>
        </row>
        <row r="96">
          <cell r="C96" t="str">
            <v>李梅婧玥</v>
          </cell>
          <cell r="D96">
            <v>85.5813953488372</v>
          </cell>
        </row>
        <row r="97">
          <cell r="C97" t="str">
            <v>姜俊坤</v>
          </cell>
          <cell r="D97">
            <v>84.3111111111111</v>
          </cell>
        </row>
        <row r="98">
          <cell r="C98" t="str">
            <v>赵翊博</v>
          </cell>
          <cell r="D98">
            <v>80.5333333333333</v>
          </cell>
        </row>
        <row r="99">
          <cell r="C99" t="str">
            <v>彭天阳</v>
          </cell>
          <cell r="D99">
            <v>79.5463414634146</v>
          </cell>
        </row>
        <row r="100">
          <cell r="C100" t="str">
            <v>黄涛</v>
          </cell>
          <cell r="D100">
            <v>81.3555555555556</v>
          </cell>
        </row>
        <row r="101">
          <cell r="C101" t="str">
            <v>周智涵</v>
          </cell>
          <cell r="D101">
            <v>89.7777777777778</v>
          </cell>
        </row>
        <row r="102">
          <cell r="C102" t="str">
            <v>陈旭东</v>
          </cell>
          <cell r="D102">
            <v>79.1162790697674</v>
          </cell>
        </row>
        <row r="103">
          <cell r="C103" t="str">
            <v>刘雨昊</v>
          </cell>
          <cell r="D103">
            <v>80.4222222222222</v>
          </cell>
        </row>
        <row r="104">
          <cell r="C104" t="str">
            <v>冉珂雨</v>
          </cell>
          <cell r="D104">
            <v>78.4878048780488</v>
          </cell>
        </row>
        <row r="105">
          <cell r="C105" t="str">
            <v>胡桓铭</v>
          </cell>
          <cell r="D105">
            <v>74.6</v>
          </cell>
        </row>
        <row r="106">
          <cell r="C106" t="str">
            <v>邢益硕</v>
          </cell>
          <cell r="D106">
            <v>82.8958333333333</v>
          </cell>
        </row>
        <row r="107">
          <cell r="C107" t="str">
            <v>路子健</v>
          </cell>
          <cell r="D107">
            <v>83.8541666666667</v>
          </cell>
        </row>
        <row r="108">
          <cell r="C108" t="str">
            <v>周启珩</v>
          </cell>
          <cell r="D108">
            <v>93.2565217391304</v>
          </cell>
        </row>
        <row r="109">
          <cell r="C109" t="str">
            <v>何欣雨</v>
          </cell>
          <cell r="D109">
            <v>92.0739130434783</v>
          </cell>
        </row>
        <row r="110">
          <cell r="C110" t="str">
            <v>李怡萱</v>
          </cell>
          <cell r="D110">
            <v>94.4565217391304</v>
          </cell>
        </row>
        <row r="111">
          <cell r="C111" t="str">
            <v>王子杨</v>
          </cell>
          <cell r="D111">
            <v>90.3166666666667</v>
          </cell>
        </row>
        <row r="112">
          <cell r="C112" t="str">
            <v>倪浩程</v>
          </cell>
          <cell r="D112">
            <v>91.3260869565217</v>
          </cell>
        </row>
        <row r="113">
          <cell r="C113" t="str">
            <v>王星宇</v>
          </cell>
          <cell r="D113">
            <v>85.9591836734694</v>
          </cell>
        </row>
        <row r="114">
          <cell r="C114" t="str">
            <v>杨一帆</v>
          </cell>
          <cell r="D114">
            <v>86.5106382978723</v>
          </cell>
        </row>
        <row r="115">
          <cell r="C115" t="str">
            <v>陈虹如</v>
          </cell>
          <cell r="D115">
            <v>91.7391304347826</v>
          </cell>
        </row>
        <row r="116">
          <cell r="C116" t="str">
            <v>魏炜</v>
          </cell>
          <cell r="D116">
            <v>87.1836734693878</v>
          </cell>
        </row>
        <row r="117">
          <cell r="C117" t="str">
            <v>诸葛之顶</v>
          </cell>
          <cell r="D117">
            <v>92.8125</v>
          </cell>
        </row>
        <row r="118">
          <cell r="C118" t="str">
            <v>孙畅颖</v>
          </cell>
          <cell r="D118">
            <v>90.7</v>
          </cell>
        </row>
        <row r="119">
          <cell r="C119" t="str">
            <v>杨晨杰</v>
          </cell>
          <cell r="D119">
            <v>96.0652173913043</v>
          </cell>
        </row>
        <row r="120">
          <cell r="C120" t="str">
            <v>熊时丽</v>
          </cell>
          <cell r="D120">
            <v>91.0652173913043</v>
          </cell>
        </row>
        <row r="121">
          <cell r="C121" t="str">
            <v>邓澄翃</v>
          </cell>
          <cell r="D121">
            <v>90.4339622641509</v>
          </cell>
        </row>
        <row r="122">
          <cell r="C122" t="str">
            <v>高梓晴</v>
          </cell>
          <cell r="D122">
            <v>78.2</v>
          </cell>
        </row>
        <row r="123">
          <cell r="C123" t="str">
            <v>左文君</v>
          </cell>
          <cell r="D123">
            <v>87.0652173913043</v>
          </cell>
        </row>
        <row r="124">
          <cell r="C124" t="str">
            <v>尹云楼</v>
          </cell>
          <cell r="D124">
            <v>90.52</v>
          </cell>
        </row>
        <row r="125">
          <cell r="C125" t="str">
            <v>黄璨</v>
          </cell>
          <cell r="D125">
            <v>89.6875</v>
          </cell>
        </row>
        <row r="126">
          <cell r="C126" t="str">
            <v>洪章凯</v>
          </cell>
          <cell r="D126">
            <v>90.125</v>
          </cell>
        </row>
        <row r="127">
          <cell r="C127" t="str">
            <v>李瑞泽</v>
          </cell>
          <cell r="D127">
            <v>83.4565217391304</v>
          </cell>
        </row>
        <row r="128">
          <cell r="C128" t="str">
            <v>欧阳春睿</v>
          </cell>
          <cell r="D128">
            <v>74.7391304347826</v>
          </cell>
        </row>
        <row r="129">
          <cell r="C129" t="str">
            <v>王飞扬</v>
          </cell>
          <cell r="D129">
            <v>87.8580952380952</v>
          </cell>
        </row>
        <row r="130">
          <cell r="C130" t="str">
            <v>黄文浩</v>
          </cell>
          <cell r="D130">
            <v>86</v>
          </cell>
        </row>
        <row r="131">
          <cell r="C131" t="str">
            <v>童敏益</v>
          </cell>
          <cell r="D131">
            <v>90.2619047619048</v>
          </cell>
        </row>
        <row r="132">
          <cell r="C132" t="str">
            <v>靳亚轩</v>
          </cell>
          <cell r="D132">
            <v>70.3695652173913</v>
          </cell>
        </row>
        <row r="133">
          <cell r="C133" t="str">
            <v>谭佳妮</v>
          </cell>
          <cell r="D133">
            <v>84.5217391304348</v>
          </cell>
        </row>
        <row r="134">
          <cell r="C134" t="str">
            <v>梁高铭</v>
          </cell>
          <cell r="D134">
            <v>89.2010416666667</v>
          </cell>
        </row>
        <row r="135">
          <cell r="C135" t="str">
            <v>刘磊</v>
          </cell>
          <cell r="D135">
            <v>89.3125</v>
          </cell>
        </row>
        <row r="136">
          <cell r="C136" t="str">
            <v>曾昕涛</v>
          </cell>
          <cell r="D136">
            <v>83.5981818181818</v>
          </cell>
        </row>
        <row r="137">
          <cell r="C137" t="str">
            <v>周磊</v>
          </cell>
          <cell r="D137">
            <v>91.6904347826087</v>
          </cell>
        </row>
        <row r="138">
          <cell r="C138" t="str">
            <v>陈洪涛</v>
          </cell>
          <cell r="D138">
            <v>86.1590909090909</v>
          </cell>
        </row>
        <row r="139">
          <cell r="C139" t="str">
            <v>杜天晟</v>
          </cell>
          <cell r="D139">
            <v>80.5227272727273</v>
          </cell>
        </row>
        <row r="140">
          <cell r="C140" t="str">
            <v>张天乐</v>
          </cell>
          <cell r="D140">
            <v>79.9318181818182</v>
          </cell>
        </row>
        <row r="141">
          <cell r="C141" t="str">
            <v>胡畔溪</v>
          </cell>
          <cell r="D141">
            <v>83.3255813953488</v>
          </cell>
        </row>
        <row r="142">
          <cell r="C142" t="str">
            <v>肖立伟</v>
          </cell>
          <cell r="D142">
            <v>87.9545454545455</v>
          </cell>
        </row>
        <row r="143">
          <cell r="C143" t="str">
            <v>王治</v>
          </cell>
          <cell r="D143">
            <v>82.4761904761905</v>
          </cell>
        </row>
        <row r="144">
          <cell r="C144" t="str">
            <v>李宸</v>
          </cell>
          <cell r="D144">
            <v>89.5434782608696</v>
          </cell>
        </row>
        <row r="145">
          <cell r="C145" t="str">
            <v>刘晓骥</v>
          </cell>
          <cell r="D145">
            <v>83.1190476190476</v>
          </cell>
        </row>
        <row r="146">
          <cell r="C146" t="str">
            <v>余佳蔓</v>
          </cell>
          <cell r="D146">
            <v>89.7173913043478</v>
          </cell>
        </row>
        <row r="147">
          <cell r="C147" t="str">
            <v>碗一鸣</v>
          </cell>
          <cell r="D147">
            <v>89.3695652173913</v>
          </cell>
        </row>
        <row r="148">
          <cell r="C148" t="str">
            <v>黄宏轩</v>
          </cell>
          <cell r="D148">
            <v>90.4347826086957</v>
          </cell>
        </row>
        <row r="149">
          <cell r="C149" t="str">
            <v>曹睿</v>
          </cell>
          <cell r="D149">
            <v>85.304347826087</v>
          </cell>
        </row>
        <row r="150">
          <cell r="C150" t="str">
            <v>范程堰</v>
          </cell>
          <cell r="D150">
            <v>87.5681818181818</v>
          </cell>
        </row>
        <row r="151">
          <cell r="C151" t="str">
            <v>杨玉为</v>
          </cell>
          <cell r="D151">
            <v>80.1891891891892</v>
          </cell>
        </row>
        <row r="152">
          <cell r="C152" t="str">
            <v>马立迁</v>
          </cell>
          <cell r="D152">
            <v>75.1153846153846</v>
          </cell>
        </row>
        <row r="153">
          <cell r="C153" t="str">
            <v>张晓瑞</v>
          </cell>
          <cell r="D153">
            <v>86.3063414634146</v>
          </cell>
        </row>
        <row r="154">
          <cell r="C154" t="str">
            <v>李杨洋</v>
          </cell>
          <cell r="D154">
            <v>83.5121951219512</v>
          </cell>
        </row>
        <row r="155">
          <cell r="C155" t="str">
            <v>董光轩</v>
          </cell>
          <cell r="D155">
            <v>90.3023255813954</v>
          </cell>
        </row>
        <row r="156">
          <cell r="C156" t="str">
            <v>杨毅</v>
          </cell>
          <cell r="D156">
            <v>82</v>
          </cell>
        </row>
        <row r="157">
          <cell r="C157" t="str">
            <v>汤雨梦</v>
          </cell>
          <cell r="D157">
            <v>92.3023255813954</v>
          </cell>
        </row>
        <row r="158">
          <cell r="C158" t="str">
            <v>葛云轩</v>
          </cell>
          <cell r="D158">
            <v>87.2679069767442</v>
          </cell>
        </row>
        <row r="159">
          <cell r="C159" t="str">
            <v>王强</v>
          </cell>
          <cell r="D159">
            <v>80.0818181818182</v>
          </cell>
        </row>
        <row r="160">
          <cell r="C160" t="str">
            <v>霍宇佳</v>
          </cell>
          <cell r="D160">
            <v>74.2744186046512</v>
          </cell>
        </row>
        <row r="161">
          <cell r="C161" t="str">
            <v>郭潇阳</v>
          </cell>
          <cell r="D161">
            <v>63.7690909090909</v>
          </cell>
        </row>
        <row r="162">
          <cell r="C162" t="str">
            <v>李永桓</v>
          </cell>
          <cell r="D162">
            <v>71.9626086956522</v>
          </cell>
        </row>
        <row r="163">
          <cell r="C163" t="str">
            <v>邢伯通</v>
          </cell>
          <cell r="D163">
            <v>85.8946341463415</v>
          </cell>
        </row>
        <row r="164">
          <cell r="C164" t="str">
            <v>薛梦琦</v>
          </cell>
          <cell r="D164">
            <v>90.6871111111111</v>
          </cell>
        </row>
        <row r="165">
          <cell r="C165" t="str">
            <v>王宇晨</v>
          </cell>
          <cell r="D165">
            <v>78.9032558139535</v>
          </cell>
        </row>
        <row r="166">
          <cell r="C166" t="str">
            <v>陈彦熹</v>
          </cell>
          <cell r="D166">
            <v>84.5562790697674</v>
          </cell>
        </row>
        <row r="167">
          <cell r="C167" t="str">
            <v>李珂洋</v>
          </cell>
          <cell r="D167">
            <v>80.7674418604651</v>
          </cell>
        </row>
        <row r="168">
          <cell r="C168" t="str">
            <v>康誉杰</v>
          </cell>
          <cell r="D168">
            <v>86.7032558139535</v>
          </cell>
        </row>
        <row r="169">
          <cell r="C169" t="str">
            <v>涂博文</v>
          </cell>
          <cell r="D169">
            <v>82.0448780487805</v>
          </cell>
        </row>
        <row r="170">
          <cell r="C170" t="str">
            <v>张光佑</v>
          </cell>
          <cell r="D170">
            <v>78.9032558139535</v>
          </cell>
        </row>
        <row r="171">
          <cell r="C171" t="str">
            <v>林思慧</v>
          </cell>
          <cell r="D171">
            <v>79.0862222222222</v>
          </cell>
        </row>
        <row r="172">
          <cell r="C172" t="str">
            <v>何思宏</v>
          </cell>
          <cell r="D172">
            <v>86.5928888888889</v>
          </cell>
        </row>
        <row r="173">
          <cell r="C173" t="str">
            <v>约其尔布</v>
          </cell>
          <cell r="D173">
            <v>77.3287804878049</v>
          </cell>
        </row>
        <row r="174">
          <cell r="C174" t="str">
            <v>余歌</v>
          </cell>
          <cell r="D174">
            <v>81.7767441860465</v>
          </cell>
        </row>
        <row r="175">
          <cell r="C175" t="str">
            <v>胡向阳</v>
          </cell>
          <cell r="D175">
            <v>74.1824390243902</v>
          </cell>
        </row>
        <row r="176">
          <cell r="C176" t="str">
            <v>戴云霄</v>
          </cell>
          <cell r="D176">
            <v>81.0946341463415</v>
          </cell>
        </row>
        <row r="177">
          <cell r="C177" t="str">
            <v>张文军</v>
          </cell>
          <cell r="D177">
            <v>79.6651162790698</v>
          </cell>
        </row>
        <row r="178">
          <cell r="C178" t="str">
            <v>侯凯文</v>
          </cell>
          <cell r="D178">
            <v>72.0911627906977</v>
          </cell>
        </row>
        <row r="179">
          <cell r="C179" t="str">
            <v>俞翔</v>
          </cell>
          <cell r="D179">
            <v>79.0213953488372</v>
          </cell>
        </row>
        <row r="180">
          <cell r="C180" t="str">
            <v>何敏</v>
          </cell>
          <cell r="D180">
            <v>88.7051162790698</v>
          </cell>
        </row>
        <row r="181">
          <cell r="C181" t="str">
            <v>罗宇恒</v>
          </cell>
          <cell r="D181">
            <v>84.6648888888889</v>
          </cell>
        </row>
        <row r="182">
          <cell r="C182" t="str">
            <v>刘帅</v>
          </cell>
          <cell r="D182">
            <v>85.6986666666667</v>
          </cell>
        </row>
        <row r="183">
          <cell r="C183" t="str">
            <v>苏俊宁</v>
          </cell>
          <cell r="D183">
            <v>79.5962790697674</v>
          </cell>
        </row>
        <row r="184">
          <cell r="C184" t="str">
            <v>王越</v>
          </cell>
          <cell r="D184">
            <v>76.7936363636364</v>
          </cell>
        </row>
        <row r="185">
          <cell r="C185" t="str">
            <v>杨吉东</v>
          </cell>
          <cell r="D185">
            <v>81.3962790697674</v>
          </cell>
        </row>
        <row r="186">
          <cell r="C186" t="str">
            <v>苏守鑫</v>
          </cell>
          <cell r="D186">
            <v>63.9436363636364</v>
          </cell>
        </row>
        <row r="187">
          <cell r="C187" t="str">
            <v>胡博翔</v>
          </cell>
          <cell r="D187">
            <v>87.5376744186047</v>
          </cell>
        </row>
        <row r="188">
          <cell r="C188" t="str">
            <v>李林烜</v>
          </cell>
          <cell r="D188">
            <v>79.3707317073171</v>
          </cell>
        </row>
        <row r="189">
          <cell r="C189" t="str">
            <v>任昌格</v>
          </cell>
          <cell r="D189">
            <v>83.9348837209302</v>
          </cell>
        </row>
        <row r="190">
          <cell r="C190" t="str">
            <v>冯湘懿</v>
          </cell>
          <cell r="D190">
            <v>78.1982222222222</v>
          </cell>
        </row>
        <row r="191">
          <cell r="C191" t="str">
            <v>王俊凯</v>
          </cell>
          <cell r="D191">
            <v>85.0476595744681</v>
          </cell>
        </row>
        <row r="192">
          <cell r="C192" t="str">
            <v>杨瑞雪</v>
          </cell>
          <cell r="D192">
            <v>89.4697674418605</v>
          </cell>
        </row>
        <row r="193">
          <cell r="C193" t="str">
            <v>周夕博</v>
          </cell>
          <cell r="D193">
            <v>86.7707317073171</v>
          </cell>
        </row>
        <row r="194">
          <cell r="C194" t="str">
            <v>邱熙然</v>
          </cell>
          <cell r="D194">
            <v>87.0781395348837</v>
          </cell>
        </row>
        <row r="195">
          <cell r="C195" t="str">
            <v>马芸茜</v>
          </cell>
          <cell r="D195">
            <v>85.9823255813954</v>
          </cell>
        </row>
        <row r="196">
          <cell r="C196" t="str">
            <v>张昕垲</v>
          </cell>
          <cell r="D196">
            <v>67.2222222222222</v>
          </cell>
        </row>
        <row r="197">
          <cell r="C197" t="str">
            <v>邹瑜</v>
          </cell>
          <cell r="D197">
            <v>75.0455813953488</v>
          </cell>
        </row>
        <row r="198">
          <cell r="C198" t="str">
            <v>孔子慧</v>
          </cell>
          <cell r="D198">
            <v>72.2855813953488</v>
          </cell>
        </row>
        <row r="199">
          <cell r="C199" t="str">
            <v>张雨寒</v>
          </cell>
          <cell r="D199">
            <v>81.1460465116279</v>
          </cell>
        </row>
        <row r="200">
          <cell r="C200" t="str">
            <v>伍婉珊</v>
          </cell>
          <cell r="D200">
            <v>86.3786046511628</v>
          </cell>
        </row>
        <row r="201">
          <cell r="C201" t="str">
            <v>刘奕铭</v>
          </cell>
          <cell r="D201">
            <v>81.2855813953488</v>
          </cell>
        </row>
        <row r="202">
          <cell r="C202" t="str">
            <v>曹佳帅</v>
          </cell>
          <cell r="D202">
            <v>80.4948837209302</v>
          </cell>
        </row>
        <row r="203">
          <cell r="C203" t="str">
            <v>方正阳</v>
          </cell>
          <cell r="D203">
            <v>89.4483720930233</v>
          </cell>
        </row>
        <row r="204">
          <cell r="C204" t="str">
            <v>滕崇雨</v>
          </cell>
          <cell r="D204">
            <v>80.0902325581395</v>
          </cell>
        </row>
        <row r="205">
          <cell r="C205" t="str">
            <v>温嘉诚</v>
          </cell>
          <cell r="D205">
            <v>90.5460465116279</v>
          </cell>
        </row>
        <row r="206">
          <cell r="C206" t="str">
            <v>陈静漪</v>
          </cell>
          <cell r="D206">
            <v>84.8328888888889</v>
          </cell>
        </row>
        <row r="207">
          <cell r="C207" t="str">
            <v>曲峰凯</v>
          </cell>
          <cell r="D207">
            <v>92.0809302325581</v>
          </cell>
        </row>
        <row r="208">
          <cell r="C208" t="str">
            <v>刘青山</v>
          </cell>
          <cell r="D208">
            <v>85.6158139534884</v>
          </cell>
        </row>
        <row r="209">
          <cell r="C209" t="str">
            <v>高崇峻</v>
          </cell>
          <cell r="D209">
            <v>88.9683720930232</v>
          </cell>
        </row>
        <row r="210">
          <cell r="C210" t="str">
            <v>陈建廷</v>
          </cell>
          <cell r="D210">
            <v>76.7590697674419</v>
          </cell>
        </row>
        <row r="211">
          <cell r="C211" t="str">
            <v>陈朝阳</v>
          </cell>
          <cell r="D211">
            <v>82.8986046511628</v>
          </cell>
        </row>
        <row r="212">
          <cell r="C212" t="str">
            <v>杨仕鑫</v>
          </cell>
          <cell r="D212">
            <v>83.1776744186047</v>
          </cell>
        </row>
        <row r="213">
          <cell r="C213" t="str">
            <v>罗放</v>
          </cell>
          <cell r="D213">
            <v>77.9283720930233</v>
          </cell>
        </row>
        <row r="214">
          <cell r="C214" t="str">
            <v>王媛秋</v>
          </cell>
          <cell r="D214">
            <v>93.7423255813953</v>
          </cell>
        </row>
        <row r="215">
          <cell r="C215" t="str">
            <v>魏宇浩</v>
          </cell>
          <cell r="D215">
            <v>90.7423255813953</v>
          </cell>
        </row>
        <row r="216">
          <cell r="C216" t="str">
            <v>周世杰</v>
          </cell>
          <cell r="D216">
            <v>67.6260465116279</v>
          </cell>
        </row>
        <row r="217">
          <cell r="C217" t="str">
            <v>姜来</v>
          </cell>
          <cell r="D217">
            <v>78.1795348837209</v>
          </cell>
        </row>
        <row r="218">
          <cell r="C218" t="str">
            <v>戚迪</v>
          </cell>
          <cell r="D218">
            <v>83.9302325581395</v>
          </cell>
        </row>
        <row r="219">
          <cell r="C219" t="str">
            <v>刘柱国</v>
          </cell>
          <cell r="D219">
            <v>68.9756097560976</v>
          </cell>
        </row>
        <row r="220">
          <cell r="C220" t="str">
            <v>罗清遥</v>
          </cell>
          <cell r="D220">
            <v>83.3488372093023</v>
          </cell>
        </row>
        <row r="221">
          <cell r="C221" t="str">
            <v>农宗航</v>
          </cell>
          <cell r="D221">
            <v>85.3023255813954</v>
          </cell>
        </row>
        <row r="222">
          <cell r="C222" t="str">
            <v>何荣积</v>
          </cell>
          <cell r="D222">
            <v>75.5813953488372</v>
          </cell>
        </row>
        <row r="223">
          <cell r="C223" t="str">
            <v>钱雅锦</v>
          </cell>
          <cell r="D223">
            <v>77.8260869565217</v>
          </cell>
        </row>
        <row r="224">
          <cell r="C224" t="str">
            <v>张晓晖</v>
          </cell>
          <cell r="D224">
            <v>78.6976744186046</v>
          </cell>
        </row>
        <row r="225">
          <cell r="C225" t="str">
            <v>霍贺文</v>
          </cell>
          <cell r="D225">
            <v>81.5348837209302</v>
          </cell>
        </row>
        <row r="226">
          <cell r="C226" t="str">
            <v>谭瑞铖</v>
          </cell>
          <cell r="D226">
            <v>83.6279069767442</v>
          </cell>
        </row>
        <row r="227">
          <cell r="C227" t="str">
            <v>雷鸣</v>
          </cell>
          <cell r="D227">
            <v>76.2444444444444</v>
          </cell>
        </row>
        <row r="228">
          <cell r="C228" t="str">
            <v>代富欣</v>
          </cell>
          <cell r="D228">
            <v>76.5333333333333</v>
          </cell>
        </row>
        <row r="229">
          <cell r="C229" t="str">
            <v>李豪鑫</v>
          </cell>
          <cell r="D229">
            <v>87.0666666666667</v>
          </cell>
        </row>
        <row r="230">
          <cell r="C230" t="str">
            <v>李鑫</v>
          </cell>
          <cell r="D230">
            <v>90.2325581395349</v>
          </cell>
        </row>
        <row r="231">
          <cell r="C231" t="str">
            <v>孔维林</v>
          </cell>
          <cell r="D231">
            <v>88.1111111111111</v>
          </cell>
        </row>
        <row r="232">
          <cell r="C232" t="str">
            <v>李宇宸</v>
          </cell>
          <cell r="D232">
            <v>87.5106382978723</v>
          </cell>
        </row>
        <row r="233">
          <cell r="C233" t="str">
            <v>熊智文</v>
          </cell>
          <cell r="D233">
            <v>79.1860465116279</v>
          </cell>
        </row>
        <row r="234">
          <cell r="C234" t="str">
            <v>雷镇滔</v>
          </cell>
          <cell r="D234">
            <v>81.5348837209302</v>
          </cell>
        </row>
        <row r="235">
          <cell r="C235" t="str">
            <v>徐嘉鑫</v>
          </cell>
          <cell r="D235">
            <v>89.6744186046512</v>
          </cell>
        </row>
        <row r="236">
          <cell r="C236" t="str">
            <v>晏浩翔</v>
          </cell>
          <cell r="D236">
            <v>78.7555555555556</v>
          </cell>
        </row>
        <row r="237">
          <cell r="C237" t="str">
            <v>李永江</v>
          </cell>
          <cell r="D237">
            <v>74.9069767441861</v>
          </cell>
        </row>
        <row r="238">
          <cell r="C238" t="str">
            <v>孙宾杰</v>
          </cell>
          <cell r="D238">
            <v>62.9512195121951</v>
          </cell>
        </row>
        <row r="239">
          <cell r="C239" t="str">
            <v>徐则谦</v>
          </cell>
          <cell r="D239">
            <v>88.8139534883721</v>
          </cell>
        </row>
        <row r="240">
          <cell r="C240" t="str">
            <v>晏钦</v>
          </cell>
          <cell r="D240">
            <v>82.3777777777778</v>
          </cell>
        </row>
        <row r="241">
          <cell r="C241" t="str">
            <v>郭泽涛</v>
          </cell>
          <cell r="D241">
            <v>90.468085106383</v>
          </cell>
        </row>
        <row r="242">
          <cell r="C242" t="str">
            <v>王嘉飞</v>
          </cell>
          <cell r="D242">
            <v>73.5581395348837</v>
          </cell>
        </row>
        <row r="243">
          <cell r="C243" t="str">
            <v>胡洁晓</v>
          </cell>
          <cell r="D243">
            <v>82.1777777777778</v>
          </cell>
        </row>
        <row r="244">
          <cell r="C244" t="str">
            <v>袁利</v>
          </cell>
          <cell r="D244">
            <v>73.7111111111111</v>
          </cell>
        </row>
        <row r="245">
          <cell r="C245" t="str">
            <v>刘德涛</v>
          </cell>
          <cell r="D245">
            <v>73.8666666666667</v>
          </cell>
        </row>
        <row r="246">
          <cell r="C246" t="str">
            <v>柯登</v>
          </cell>
          <cell r="D246">
            <v>84.8139534883721</v>
          </cell>
        </row>
        <row r="247">
          <cell r="C247" t="str">
            <v>田瀚</v>
          </cell>
          <cell r="D247">
            <v>80.6046511627907</v>
          </cell>
        </row>
        <row r="248">
          <cell r="C248" t="str">
            <v>张志星</v>
          </cell>
          <cell r="D248">
            <v>70.046511627907</v>
          </cell>
        </row>
        <row r="249">
          <cell r="C249" t="str">
            <v>贾金硕</v>
          </cell>
          <cell r="D249">
            <v>92.0232558139535</v>
          </cell>
        </row>
        <row r="250">
          <cell r="C250" t="str">
            <v>任富亮</v>
          </cell>
          <cell r="D250">
            <v>72.5531914893617</v>
          </cell>
        </row>
        <row r="251">
          <cell r="C251" t="str">
            <v>肖鑫磊</v>
          </cell>
          <cell r="D251">
            <v>75</v>
          </cell>
        </row>
        <row r="252">
          <cell r="C252" t="str">
            <v>蒋昕</v>
          </cell>
          <cell r="D252">
            <v>83.4883720930233</v>
          </cell>
        </row>
        <row r="253">
          <cell r="C253" t="str">
            <v>兰幸泽</v>
          </cell>
          <cell r="D253">
            <v>82.5860465116279</v>
          </cell>
        </row>
        <row r="254">
          <cell r="C254" t="str">
            <v>李林</v>
          </cell>
          <cell r="D254">
            <v>82.4444444444444</v>
          </cell>
        </row>
        <row r="255">
          <cell r="C255" t="str">
            <v>土旦仁增</v>
          </cell>
          <cell r="D255">
            <v>62.7556</v>
          </cell>
        </row>
        <row r="256">
          <cell r="C256" t="str">
            <v>胡林轩</v>
          </cell>
          <cell r="D256">
            <v>81.5116279069767</v>
          </cell>
        </row>
        <row r="257">
          <cell r="C257" t="str">
            <v>伍恒宇</v>
          </cell>
          <cell r="D257">
            <v>87.6744186046512</v>
          </cell>
        </row>
        <row r="258">
          <cell r="C258" t="str">
            <v>廖星奎</v>
          </cell>
          <cell r="D258">
            <v>82.4883720930233</v>
          </cell>
        </row>
        <row r="259">
          <cell r="C259" t="str">
            <v>杨雯婷</v>
          </cell>
          <cell r="D259">
            <v>74.3720930232558</v>
          </cell>
        </row>
        <row r="260">
          <cell r="C260" t="str">
            <v>刘昱豆</v>
          </cell>
          <cell r="D260">
            <v>71.7674418604651</v>
          </cell>
        </row>
        <row r="261">
          <cell r="C261" t="str">
            <v>王晨欣</v>
          </cell>
          <cell r="D261">
            <v>87.2790697674419</v>
          </cell>
        </row>
        <row r="262">
          <cell r="C262" t="str">
            <v>谢梦帆</v>
          </cell>
          <cell r="D262">
            <v>87.8059523809524</v>
          </cell>
        </row>
        <row r="263">
          <cell r="C263" t="str">
            <v>屈桐</v>
          </cell>
          <cell r="D263">
            <v>79.6511627906977</v>
          </cell>
        </row>
        <row r="264">
          <cell r="C264" t="str">
            <v>韦小椒</v>
          </cell>
          <cell r="D264">
            <v>68.4883720930233</v>
          </cell>
        </row>
        <row r="265">
          <cell r="C265" t="str">
            <v>周懋鑫</v>
          </cell>
          <cell r="D265">
            <v>79.2558139534884</v>
          </cell>
        </row>
        <row r="266">
          <cell r="C266" t="str">
            <v>王劭涵</v>
          </cell>
          <cell r="D266">
            <v>64.9333333333333</v>
          </cell>
        </row>
        <row r="267">
          <cell r="C267" t="str">
            <v>智慧芳</v>
          </cell>
          <cell r="D267">
            <v>71.0232558139535</v>
          </cell>
        </row>
        <row r="268">
          <cell r="C268" t="str">
            <v>马强强</v>
          </cell>
          <cell r="D268">
            <v>79.0232558139535</v>
          </cell>
        </row>
        <row r="269">
          <cell r="C269" t="str">
            <v>徐贵谦</v>
          </cell>
          <cell r="D269">
            <v>92.5348837209302</v>
          </cell>
        </row>
        <row r="270">
          <cell r="C270" t="str">
            <v>何睿</v>
          </cell>
          <cell r="D270">
            <v>58.65</v>
          </cell>
        </row>
        <row r="271">
          <cell r="C271" t="str">
            <v>税倩秋</v>
          </cell>
          <cell r="D271">
            <v>94.3333333333333</v>
          </cell>
        </row>
        <row r="272">
          <cell r="C272" t="str">
            <v>陶致远</v>
          </cell>
          <cell r="D272">
            <v>74.2666666666667</v>
          </cell>
        </row>
        <row r="273">
          <cell r="C273" t="str">
            <v>袁晨舜</v>
          </cell>
          <cell r="D273">
            <v>84.9302325581395</v>
          </cell>
        </row>
        <row r="274">
          <cell r="C274" t="str">
            <v>侯子尧</v>
          </cell>
          <cell r="D274">
            <v>76.1860465116279</v>
          </cell>
        </row>
        <row r="275">
          <cell r="C275" t="str">
            <v>贺憧憬</v>
          </cell>
          <cell r="D275">
            <v>80.6279069767442</v>
          </cell>
        </row>
        <row r="276">
          <cell r="C276" t="str">
            <v>甘雨巧</v>
          </cell>
          <cell r="D276">
            <v>92.3333333333333</v>
          </cell>
        </row>
        <row r="277">
          <cell r="C277" t="str">
            <v>江林豪</v>
          </cell>
          <cell r="D277">
            <v>73.0697674418605</v>
          </cell>
        </row>
        <row r="278">
          <cell r="C278" t="str">
            <v>毛松源</v>
          </cell>
          <cell r="D278">
            <v>78.8372093023256</v>
          </cell>
        </row>
        <row r="279">
          <cell r="C279" t="str">
            <v>魏嘉玉</v>
          </cell>
          <cell r="D279">
            <v>78.2558139534884</v>
          </cell>
        </row>
        <row r="280">
          <cell r="C280" t="str">
            <v>洛桑旦增</v>
          </cell>
          <cell r="D280">
            <v>56.9268</v>
          </cell>
        </row>
        <row r="281">
          <cell r="C281" t="str">
            <v>晏和伟</v>
          </cell>
          <cell r="D281">
            <v>80.6341463414634</v>
          </cell>
        </row>
        <row r="282">
          <cell r="C282" t="str">
            <v>唐梦乐</v>
          </cell>
          <cell r="D282">
            <v>91.8888888888889</v>
          </cell>
        </row>
        <row r="283">
          <cell r="C283" t="str">
            <v>安邦</v>
          </cell>
          <cell r="D283">
            <v>81.3720930232558</v>
          </cell>
        </row>
        <row r="284">
          <cell r="C284" t="str">
            <v>史浩宇</v>
          </cell>
          <cell r="D284">
            <v>74.7674418604651</v>
          </cell>
        </row>
        <row r="285">
          <cell r="C285" t="str">
            <v>陈嘉宁</v>
          </cell>
          <cell r="D285">
            <v>72.4444444444444</v>
          </cell>
        </row>
        <row r="286">
          <cell r="C286" t="str">
            <v>杨雯熙</v>
          </cell>
          <cell r="D286">
            <v>83.5813953488372</v>
          </cell>
        </row>
        <row r="287">
          <cell r="C287" t="str">
            <v>骆航</v>
          </cell>
          <cell r="D287">
            <v>70.2190476190476</v>
          </cell>
        </row>
        <row r="288">
          <cell r="C288" t="str">
            <v>胡梅铃</v>
          </cell>
          <cell r="D288">
            <v>88.1860465116279</v>
          </cell>
        </row>
        <row r="289">
          <cell r="C289" t="str">
            <v>李轩然</v>
          </cell>
          <cell r="D289">
            <v>80.3116279069768</v>
          </cell>
        </row>
        <row r="290">
          <cell r="C290" t="str">
            <v>邢起昀</v>
          </cell>
          <cell r="D290">
            <v>85.9302325581395</v>
          </cell>
        </row>
        <row r="291">
          <cell r="C291" t="str">
            <v>张钰淇</v>
          </cell>
          <cell r="D291">
            <v>75.5116279069767</v>
          </cell>
        </row>
        <row r="292">
          <cell r="C292" t="str">
            <v>晏粒丁</v>
          </cell>
          <cell r="D292">
            <v>91.0714285714286</v>
          </cell>
        </row>
        <row r="293">
          <cell r="C293" t="str">
            <v>刘思灼</v>
          </cell>
          <cell r="D293">
            <v>84.046511627907</v>
          </cell>
        </row>
        <row r="294">
          <cell r="C294" t="str">
            <v>陈子然</v>
          </cell>
          <cell r="D294">
            <v>77.8444444444444</v>
          </cell>
        </row>
        <row r="295">
          <cell r="C295" t="str">
            <v>马浩天</v>
          </cell>
          <cell r="D295">
            <v>84.6</v>
          </cell>
        </row>
        <row r="296">
          <cell r="C296" t="str">
            <v>翁茂雄</v>
          </cell>
          <cell r="D296">
            <v>74.9767441860465</v>
          </cell>
        </row>
        <row r="297">
          <cell r="C297" t="str">
            <v>黄咨源</v>
          </cell>
          <cell r="D297">
            <v>79.4311111111111</v>
          </cell>
        </row>
        <row r="298">
          <cell r="C298" t="str">
            <v>姚昕妤</v>
          </cell>
          <cell r="D298">
            <v>83.6888888888889</v>
          </cell>
        </row>
        <row r="299">
          <cell r="C299" t="str">
            <v>李航航</v>
          </cell>
          <cell r="D299">
            <v>84.8837209302326</v>
          </cell>
        </row>
        <row r="300">
          <cell r="C300" t="str">
            <v>马向东</v>
          </cell>
          <cell r="D300">
            <v>80.0888888888889</v>
          </cell>
        </row>
        <row r="301">
          <cell r="C301" t="str">
            <v>毕泗羿</v>
          </cell>
          <cell r="D301">
            <v>87.5348837209302</v>
          </cell>
        </row>
        <row r="302">
          <cell r="C302" t="str">
            <v>贾舒贻</v>
          </cell>
          <cell r="D302">
            <v>88.1333333333333</v>
          </cell>
        </row>
        <row r="303">
          <cell r="C303" t="str">
            <v>朱永辉</v>
          </cell>
          <cell r="D303">
            <v>84.6666666666667</v>
          </cell>
        </row>
        <row r="304">
          <cell r="C304" t="str">
            <v>胡隆隆</v>
          </cell>
          <cell r="D304">
            <v>77.1333333333333</v>
          </cell>
        </row>
        <row r="305">
          <cell r="C305" t="str">
            <v>郑佳昂</v>
          </cell>
          <cell r="D305">
            <v>76.5255813953488</v>
          </cell>
        </row>
        <row r="306">
          <cell r="C306" t="str">
            <v>林静</v>
          </cell>
          <cell r="D306">
            <v>86.7234042553192</v>
          </cell>
        </row>
        <row r="307">
          <cell r="C307" t="str">
            <v>黄雨杉</v>
          </cell>
          <cell r="D307">
            <v>90.6888888888889</v>
          </cell>
        </row>
        <row r="308">
          <cell r="C308" t="str">
            <v>陈子涵</v>
          </cell>
          <cell r="D308">
            <v>60.6604651162791</v>
          </cell>
        </row>
        <row r="309">
          <cell r="C309" t="str">
            <v>原杨舒欣</v>
          </cell>
          <cell r="D309">
            <v>90.4666666666667</v>
          </cell>
        </row>
        <row r="310">
          <cell r="C310" t="str">
            <v>陈浩</v>
          </cell>
          <cell r="D310">
            <v>83.1702127659574</v>
          </cell>
        </row>
        <row r="311">
          <cell r="C311" t="str">
            <v>王军帅</v>
          </cell>
          <cell r="D311">
            <v>74.5111111111111</v>
          </cell>
        </row>
        <row r="312">
          <cell r="C312" t="str">
            <v>张云斌</v>
          </cell>
          <cell r="D312" t="str">
            <v>79.8191 </v>
          </cell>
        </row>
        <row r="313">
          <cell r="C313" t="str">
            <v>许玮城</v>
          </cell>
          <cell r="D313" t="str">
            <v>81.3418 </v>
          </cell>
        </row>
        <row r="314">
          <cell r="C314" t="str">
            <v>卢政宇</v>
          </cell>
          <cell r="D314" t="str">
            <v>75.9782 </v>
          </cell>
        </row>
        <row r="315">
          <cell r="C315" t="str">
            <v>路智超</v>
          </cell>
          <cell r="D315" t="str">
            <v>76.9555 </v>
          </cell>
        </row>
        <row r="316">
          <cell r="C316" t="str">
            <v>孟庆林</v>
          </cell>
          <cell r="D316" t="str">
            <v>77.0464 </v>
          </cell>
        </row>
        <row r="317">
          <cell r="C317" t="str">
            <v>阳聪慧</v>
          </cell>
          <cell r="D317" t="str">
            <v>87.5226 </v>
          </cell>
        </row>
        <row r="318">
          <cell r="C318" t="str">
            <v>戴鸿杰</v>
          </cell>
          <cell r="D318" t="str">
            <v>77.1373 </v>
          </cell>
        </row>
        <row r="319">
          <cell r="C319" t="str">
            <v>曹梦雪</v>
          </cell>
          <cell r="D319" t="str">
            <v>92.6643 </v>
          </cell>
        </row>
        <row r="320">
          <cell r="C320" t="str">
            <v>刘毅博</v>
          </cell>
          <cell r="D320" t="str">
            <v>85.2718 </v>
          </cell>
        </row>
        <row r="321">
          <cell r="C321" t="str">
            <v>刘金妮</v>
          </cell>
          <cell r="D321" t="str">
            <v>83.1861 </v>
          </cell>
        </row>
        <row r="322">
          <cell r="C322" t="str">
            <v>樊俊扬</v>
          </cell>
          <cell r="D322" t="str">
            <v>79.0643 </v>
          </cell>
        </row>
        <row r="323">
          <cell r="C323" t="str">
            <v>徐甜洋</v>
          </cell>
          <cell r="D323" t="str">
            <v>87.4895 </v>
          </cell>
        </row>
        <row r="324">
          <cell r="C324" t="str">
            <v>郭诗语</v>
          </cell>
          <cell r="D324" t="str">
            <v>88.6426 </v>
          </cell>
        </row>
        <row r="325">
          <cell r="C325" t="str">
            <v>万峥</v>
          </cell>
          <cell r="D325" t="str">
            <v>84.2882 </v>
          </cell>
        </row>
        <row r="326">
          <cell r="C326" t="str">
            <v>张勇</v>
          </cell>
          <cell r="D326" t="str">
            <v>73.6291 </v>
          </cell>
        </row>
        <row r="327">
          <cell r="C327" t="str">
            <v>杨彤</v>
          </cell>
          <cell r="D327" t="str">
            <v>84.1291 </v>
          </cell>
        </row>
        <row r="328">
          <cell r="C328" t="str">
            <v>韩佳豪</v>
          </cell>
          <cell r="D328" t="str">
            <v>83.5318 </v>
          </cell>
        </row>
        <row r="329">
          <cell r="C329" t="str">
            <v>彭梓清</v>
          </cell>
          <cell r="D329" t="str">
            <v>84.3500 </v>
          </cell>
        </row>
        <row r="330">
          <cell r="C330" t="str">
            <v>方飞涵</v>
          </cell>
          <cell r="D330" t="str">
            <v>92.8045 </v>
          </cell>
        </row>
        <row r="331">
          <cell r="C331" t="str">
            <v>肖淇</v>
          </cell>
          <cell r="D331" t="str">
            <v>87.7478 </v>
          </cell>
        </row>
        <row r="332">
          <cell r="C332" t="str">
            <v>张智博</v>
          </cell>
          <cell r="D332" t="str">
            <v>76.7364 </v>
          </cell>
        </row>
        <row r="333">
          <cell r="C333" t="str">
            <v>殷钟毅</v>
          </cell>
          <cell r="D333" t="str">
            <v>81.2476 </v>
          </cell>
        </row>
        <row r="334">
          <cell r="C334" t="str">
            <v>吴宸煜</v>
          </cell>
          <cell r="D334" t="str">
            <v>86.3280 </v>
          </cell>
        </row>
        <row r="335">
          <cell r="C335" t="str">
            <v>伍嘉怡</v>
          </cell>
          <cell r="D335" t="str">
            <v>88.4887 </v>
          </cell>
        </row>
        <row r="336">
          <cell r="C336" t="str">
            <v>阚翰林</v>
          </cell>
          <cell r="D336" t="str">
            <v>81.5400 </v>
          </cell>
        </row>
        <row r="337">
          <cell r="C337" t="str">
            <v>杨璨</v>
          </cell>
          <cell r="D337" t="str">
            <v>80.7562 </v>
          </cell>
        </row>
        <row r="338">
          <cell r="C338" t="str">
            <v>沙玲万</v>
          </cell>
          <cell r="D338" t="str">
            <v>75.9945 </v>
          </cell>
        </row>
        <row r="339">
          <cell r="C339" t="str">
            <v>李青禾</v>
          </cell>
          <cell r="D339" t="str">
            <v>81.5173 </v>
          </cell>
        </row>
        <row r="340">
          <cell r="C340" t="str">
            <v>邱天</v>
          </cell>
          <cell r="D340" t="str">
            <v>87.9948 </v>
          </cell>
        </row>
        <row r="341">
          <cell r="C341" t="str">
            <v>石毅</v>
          </cell>
          <cell r="D341" t="str">
            <v>88.1718 </v>
          </cell>
        </row>
        <row r="342">
          <cell r="C342" t="str">
            <v>王佳旭</v>
          </cell>
          <cell r="D342" t="str">
            <v>85.5491 </v>
          </cell>
        </row>
        <row r="343">
          <cell r="C343" t="str">
            <v>高欢</v>
          </cell>
          <cell r="D343" t="str">
            <v>77.5718 </v>
          </cell>
        </row>
        <row r="344">
          <cell r="C344" t="str">
            <v>文焕</v>
          </cell>
          <cell r="D344" t="str">
            <v>88.8445 </v>
          </cell>
        </row>
        <row r="345">
          <cell r="C345" t="str">
            <v>王梦璐</v>
          </cell>
          <cell r="D345" t="str">
            <v>77.0264 </v>
          </cell>
        </row>
        <row r="346">
          <cell r="C346" t="str">
            <v>刘祥</v>
          </cell>
          <cell r="D346" t="str">
            <v>81.1236 </v>
          </cell>
        </row>
        <row r="347">
          <cell r="C347" t="str">
            <v>赵善明</v>
          </cell>
          <cell r="D347" t="str">
            <v>84.0918 </v>
          </cell>
        </row>
        <row r="348">
          <cell r="C348" t="str">
            <v>杨龙水</v>
          </cell>
          <cell r="D348" t="str">
            <v>86.4782 </v>
          </cell>
        </row>
        <row r="349">
          <cell r="C349" t="str">
            <v>杨子易</v>
          </cell>
          <cell r="D349" t="str">
            <v>74.7709 </v>
          </cell>
        </row>
        <row r="350">
          <cell r="C350" t="str">
            <v>吴绪枫</v>
          </cell>
          <cell r="D350" t="str">
            <v>79.8026 </v>
          </cell>
        </row>
        <row r="351">
          <cell r="C351" t="str">
            <v>何瑾明</v>
          </cell>
          <cell r="D351" t="str">
            <v>86.8896 </v>
          </cell>
        </row>
        <row r="352">
          <cell r="C352" t="str">
            <v>王语涵</v>
          </cell>
          <cell r="D352" t="str">
            <v>86.4527 </v>
          </cell>
        </row>
        <row r="353">
          <cell r="C353" t="str">
            <v>田茂琦</v>
          </cell>
          <cell r="D353" t="str">
            <v>89.8555 </v>
          </cell>
        </row>
        <row r="354">
          <cell r="C354" t="str">
            <v>何星辰</v>
          </cell>
          <cell r="D354" t="str">
            <v>82.4300 </v>
          </cell>
        </row>
        <row r="355">
          <cell r="C355" t="str">
            <v>黄渝凯</v>
          </cell>
          <cell r="D355" t="str">
            <v>84.4664 </v>
          </cell>
        </row>
        <row r="356">
          <cell r="C356" t="str">
            <v>蒋思琪</v>
          </cell>
          <cell r="D356" t="str">
            <v>88.5548 </v>
          </cell>
        </row>
        <row r="357">
          <cell r="C357" t="str">
            <v>唐忠汛</v>
          </cell>
          <cell r="D357" t="str">
            <v>76.8695 </v>
          </cell>
        </row>
        <row r="358">
          <cell r="C358" t="str">
            <v>殷亮</v>
          </cell>
          <cell r="D358" t="str">
            <v>82.0330 </v>
          </cell>
        </row>
        <row r="359">
          <cell r="C359" t="str">
            <v>屈直</v>
          </cell>
          <cell r="D359" t="str">
            <v>81.2504 </v>
          </cell>
        </row>
        <row r="360">
          <cell r="C360" t="str">
            <v>罗友</v>
          </cell>
          <cell r="D360" t="str">
            <v>79.4891 </v>
          </cell>
        </row>
        <row r="361">
          <cell r="C361" t="str">
            <v>孙雨彤</v>
          </cell>
          <cell r="D361" t="str">
            <v>81.0345 </v>
          </cell>
        </row>
        <row r="362">
          <cell r="C362" t="str">
            <v>苏国渝</v>
          </cell>
          <cell r="D362" t="str">
            <v>77.3527 </v>
          </cell>
        </row>
        <row r="363">
          <cell r="C363" t="str">
            <v>代宏宇</v>
          </cell>
          <cell r="D363" t="str">
            <v>73.8533 </v>
          </cell>
        </row>
        <row r="364">
          <cell r="C364" t="str">
            <v>张轲瑞</v>
          </cell>
          <cell r="D364" t="str">
            <v>79.8661 </v>
          </cell>
        </row>
        <row r="365">
          <cell r="C365" t="str">
            <v>朱洪锋</v>
          </cell>
          <cell r="D365" t="str">
            <v>87.6270 </v>
          </cell>
        </row>
        <row r="366">
          <cell r="C366" t="str">
            <v>童佳怡</v>
          </cell>
          <cell r="D366" t="str">
            <v>86.1183 </v>
          </cell>
        </row>
        <row r="367">
          <cell r="C367" t="str">
            <v>陆思源</v>
          </cell>
          <cell r="D367" t="str">
            <v>79.4498 </v>
          </cell>
        </row>
        <row r="368">
          <cell r="C368" t="str">
            <v>刘逸鑫</v>
          </cell>
          <cell r="D368" t="str">
            <v>92.1691 </v>
          </cell>
        </row>
        <row r="369">
          <cell r="C369" t="str">
            <v>张程宇</v>
          </cell>
          <cell r="D369" t="str">
            <v>84.6161 </v>
          </cell>
        </row>
        <row r="370">
          <cell r="C370" t="str">
            <v>李益菲</v>
          </cell>
          <cell r="D370" t="str">
            <v>90.6183 </v>
          </cell>
        </row>
        <row r="371">
          <cell r="C371" t="str">
            <v>李嘉轩</v>
          </cell>
          <cell r="D371" t="str">
            <v>87.0704 </v>
          </cell>
        </row>
        <row r="372">
          <cell r="C372" t="str">
            <v>倪文静</v>
          </cell>
          <cell r="D372" t="str">
            <v>79.9530 </v>
          </cell>
        </row>
        <row r="373">
          <cell r="C373" t="str">
            <v>罗园</v>
          </cell>
          <cell r="D373" t="str">
            <v>87.6645 </v>
          </cell>
        </row>
        <row r="374">
          <cell r="C374" t="str">
            <v>唐宁</v>
          </cell>
          <cell r="D374" t="str">
            <v>87.6418 </v>
          </cell>
        </row>
        <row r="375">
          <cell r="C375" t="str">
            <v>黎俊杰</v>
          </cell>
          <cell r="D375" t="str">
            <v>87.8445 </v>
          </cell>
        </row>
        <row r="376">
          <cell r="C376" t="str">
            <v>段精艺</v>
          </cell>
          <cell r="D376" t="str">
            <v>90.0969 </v>
          </cell>
        </row>
        <row r="377">
          <cell r="C377" t="str">
            <v>刘莉华</v>
          </cell>
          <cell r="D377" t="str">
            <v>85.3557 </v>
          </cell>
        </row>
        <row r="378">
          <cell r="C378" t="str">
            <v>黄太富</v>
          </cell>
          <cell r="D378" t="str">
            <v>86.0774 </v>
          </cell>
        </row>
        <row r="379">
          <cell r="C379" t="str">
            <v>卿婷婷</v>
          </cell>
          <cell r="D379" t="str">
            <v>88.6460 </v>
          </cell>
        </row>
        <row r="380">
          <cell r="C380" t="str">
            <v>姚天浩</v>
          </cell>
          <cell r="D380" t="str">
            <v>87.3491 </v>
          </cell>
        </row>
        <row r="381">
          <cell r="C381" t="str">
            <v>唐桂林</v>
          </cell>
          <cell r="D381" t="str">
            <v>87.9636 </v>
          </cell>
        </row>
        <row r="382">
          <cell r="C382" t="str">
            <v>唐胜秋</v>
          </cell>
          <cell r="D382" t="str">
            <v>88.0309 </v>
          </cell>
        </row>
        <row r="383">
          <cell r="C383" t="str">
            <v>陈兴蕊</v>
          </cell>
          <cell r="D383" t="str">
            <v>85.0969 </v>
          </cell>
        </row>
        <row r="384">
          <cell r="C384" t="str">
            <v>代声义</v>
          </cell>
          <cell r="D384" t="str">
            <v>81.7035 </v>
          </cell>
        </row>
        <row r="385">
          <cell r="C385" t="str">
            <v>谭超</v>
          </cell>
          <cell r="D385" t="str">
            <v>79.0296 </v>
          </cell>
        </row>
        <row r="386">
          <cell r="C386" t="str">
            <v>杜桦垄</v>
          </cell>
          <cell r="D386" t="str">
            <v>76.6676 </v>
          </cell>
        </row>
        <row r="387">
          <cell r="C387" t="str">
            <v>尕玛成来</v>
          </cell>
          <cell r="D387" t="str">
            <v>69.4673 </v>
          </cell>
        </row>
        <row r="388">
          <cell r="C388" t="str">
            <v>胡鸣宇</v>
          </cell>
          <cell r="D388" t="str">
            <v>72.5140 </v>
          </cell>
        </row>
        <row r="389">
          <cell r="C389" t="str">
            <v>徐佳溪</v>
          </cell>
          <cell r="D389" t="str">
            <v>76.0643 </v>
          </cell>
        </row>
        <row r="390">
          <cell r="C390" t="str">
            <v>叶杨天</v>
          </cell>
          <cell r="D390" t="str">
            <v>69.9200 </v>
          </cell>
        </row>
        <row r="391">
          <cell r="C391" t="str">
            <v>何诗宇</v>
          </cell>
          <cell r="D391" t="str">
            <v>57.3458 </v>
          </cell>
        </row>
        <row r="392">
          <cell r="C392" t="str">
            <v>金玘轩</v>
          </cell>
          <cell r="D392" t="str">
            <v>65.8914 </v>
          </cell>
        </row>
        <row r="393">
          <cell r="C393" t="str">
            <v>熊昱希</v>
          </cell>
          <cell r="D393" t="str">
            <v>73.8914 </v>
          </cell>
        </row>
        <row r="394">
          <cell r="C394" t="str">
            <v>梁甜</v>
          </cell>
          <cell r="D394" t="str">
            <v>80.2757 </v>
          </cell>
        </row>
        <row r="395">
          <cell r="C395" t="str">
            <v>左乙彤</v>
          </cell>
          <cell r="D395" t="str">
            <v>81.9018 </v>
          </cell>
        </row>
        <row r="396">
          <cell r="C396" t="str">
            <v>徐永康</v>
          </cell>
          <cell r="D396" t="str">
            <v>68.2911 </v>
          </cell>
        </row>
        <row r="397">
          <cell r="C397" t="str">
            <v>代孟涛</v>
          </cell>
          <cell r="D397" t="str">
            <v>66.5773 </v>
          </cell>
        </row>
        <row r="398">
          <cell r="C398" t="str">
            <v>陈启</v>
          </cell>
          <cell r="D398" t="str">
            <v>77.2311 </v>
          </cell>
        </row>
        <row r="399">
          <cell r="C399" t="str">
            <v>程冬雪</v>
          </cell>
          <cell r="D399" t="str">
            <v>84.6227 </v>
          </cell>
        </row>
        <row r="400">
          <cell r="C400" t="str">
            <v>马洪军</v>
          </cell>
          <cell r="D400" t="str">
            <v>72.7058 </v>
          </cell>
        </row>
        <row r="401">
          <cell r="C401" t="str">
            <v>易茹心</v>
          </cell>
          <cell r="D401" t="str">
            <v>81.2900 </v>
          </cell>
        </row>
        <row r="402">
          <cell r="C402" t="str">
            <v>朱海</v>
          </cell>
          <cell r="D402" t="str">
            <v>75.6035 </v>
          </cell>
        </row>
        <row r="403">
          <cell r="C403" t="str">
            <v>袁润</v>
          </cell>
          <cell r="D403" t="str">
            <v>82.7900 </v>
          </cell>
        </row>
        <row r="404">
          <cell r="C404" t="str">
            <v>丹增卓央</v>
          </cell>
          <cell r="D404" t="str">
            <v>70.5036 </v>
          </cell>
        </row>
        <row r="405">
          <cell r="C405" t="str">
            <v>穆乃外尔·艾尼万</v>
          </cell>
          <cell r="D405" t="str">
            <v>71.3948 </v>
          </cell>
        </row>
        <row r="406">
          <cell r="C406" t="str">
            <v>李简</v>
          </cell>
          <cell r="D406" t="str">
            <v>72.7082 </v>
          </cell>
        </row>
        <row r="407">
          <cell r="C407" t="str">
            <v>牛泓鉴</v>
          </cell>
          <cell r="D407" t="str">
            <v>64.0276 </v>
          </cell>
        </row>
        <row r="408">
          <cell r="C408" t="str">
            <v>晋建强</v>
          </cell>
          <cell r="D408" t="str">
            <v>43.6676 </v>
          </cell>
        </row>
        <row r="409">
          <cell r="C409" t="str">
            <v>姚婧怡</v>
          </cell>
          <cell r="D409" t="str">
            <v>82.3270 </v>
          </cell>
        </row>
        <row r="410">
          <cell r="C410" t="str">
            <v>潘昱全</v>
          </cell>
          <cell r="D410" t="str">
            <v>70.9327 </v>
          </cell>
        </row>
        <row r="411">
          <cell r="C411" t="str">
            <v>杜祎祺</v>
          </cell>
          <cell r="D411" t="str">
            <v>76.1342 </v>
          </cell>
        </row>
        <row r="412">
          <cell r="C412" t="str">
            <v>朱江南</v>
          </cell>
          <cell r="D412" t="str">
            <v>76.4555 </v>
          </cell>
        </row>
        <row r="413">
          <cell r="C413" t="str">
            <v>申诗平</v>
          </cell>
          <cell r="D413" t="str">
            <v>68.3026 </v>
          </cell>
        </row>
        <row r="414">
          <cell r="C414" t="str">
            <v>余文博</v>
          </cell>
          <cell r="D414" t="str">
            <v>82.6573 </v>
          </cell>
        </row>
        <row r="415">
          <cell r="C415" t="str">
            <v>任乐</v>
          </cell>
          <cell r="D415" t="str">
            <v>81.1287 </v>
          </cell>
        </row>
        <row r="416">
          <cell r="C416" t="str">
            <v>欧阳利瑾</v>
          </cell>
          <cell r="D416" t="str">
            <v>82.6939 </v>
          </cell>
        </row>
        <row r="417">
          <cell r="C417" t="str">
            <v>吴美萱</v>
          </cell>
          <cell r="D417" t="str">
            <v>76.4527 </v>
          </cell>
        </row>
        <row r="418">
          <cell r="C418" t="str">
            <v>谢刘柯睿</v>
          </cell>
          <cell r="D418" t="str">
            <v>73.4982 </v>
          </cell>
        </row>
        <row r="419">
          <cell r="C419" t="str">
            <v>马灵</v>
          </cell>
          <cell r="D419" t="str">
            <v>73.9896 </v>
          </cell>
        </row>
        <row r="420">
          <cell r="C420" t="str">
            <v>王警</v>
          </cell>
          <cell r="D420" t="str">
            <v>69.0987 </v>
          </cell>
        </row>
        <row r="421">
          <cell r="C421" t="str">
            <v>次旺多吉</v>
          </cell>
          <cell r="D421" t="str">
            <v>67.1348 </v>
          </cell>
        </row>
        <row r="422">
          <cell r="C422" t="str">
            <v>包岩青</v>
          </cell>
          <cell r="D422" t="str">
            <v>80.6165 </v>
          </cell>
        </row>
        <row r="423">
          <cell r="C423" t="str">
            <v>达娜·阿勒马斯别克</v>
          </cell>
          <cell r="D423" t="str">
            <v>62.3413 </v>
          </cell>
        </row>
        <row r="424">
          <cell r="C424" t="str">
            <v>KITSANA PHAYPADITH</v>
          </cell>
          <cell r="D424" t="str">
            <v>40.6182 </v>
          </cell>
        </row>
        <row r="425">
          <cell r="C425" t="str">
            <v>ALOUNDETH SIHARATH</v>
          </cell>
          <cell r="D425" t="str">
            <v>44.0158 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>
        <row r="1">
          <cell r="B1" t="str">
            <v>姓名</v>
          </cell>
          <cell r="C1" t="str">
            <v>发展性评价成绩</v>
          </cell>
        </row>
        <row r="2">
          <cell r="B2" t="str">
            <v>黄咨源</v>
          </cell>
          <cell r="C2">
            <v>0.28</v>
          </cell>
        </row>
        <row r="7">
          <cell r="B7" t="str">
            <v>碗一鸣</v>
          </cell>
          <cell r="C7">
            <v>0.05</v>
          </cell>
        </row>
        <row r="11">
          <cell r="B11" t="str">
            <v>黄宏轩</v>
          </cell>
          <cell r="C11">
            <v>0.05</v>
          </cell>
        </row>
        <row r="15">
          <cell r="B15" t="str">
            <v>马向东</v>
          </cell>
          <cell r="C15">
            <v>0</v>
          </cell>
        </row>
        <row r="16">
          <cell r="B16" t="str">
            <v>毕泗羿</v>
          </cell>
          <cell r="C16">
            <v>0</v>
          </cell>
        </row>
        <row r="19">
          <cell r="B19" t="str">
            <v>贾舒贻</v>
          </cell>
          <cell r="C19">
            <v>0</v>
          </cell>
        </row>
        <row r="22">
          <cell r="B22" t="str">
            <v>朱永辉</v>
          </cell>
          <cell r="C22">
            <v>0.25</v>
          </cell>
        </row>
        <row r="26">
          <cell r="B26" t="str">
            <v>胡隆隆</v>
          </cell>
          <cell r="C26">
            <v>0</v>
          </cell>
        </row>
        <row r="27">
          <cell r="B27" t="str">
            <v>曹睿</v>
          </cell>
          <cell r="C27">
            <v>0</v>
          </cell>
        </row>
        <row r="29">
          <cell r="B29" t="str">
            <v>林静</v>
          </cell>
          <cell r="C29">
            <v>0</v>
          </cell>
        </row>
        <row r="33">
          <cell r="B33" t="str">
            <v>黄涛</v>
          </cell>
          <cell r="C33">
            <v>0</v>
          </cell>
        </row>
        <row r="36">
          <cell r="B36" t="str">
            <v>周智涵</v>
          </cell>
          <cell r="C36">
            <v>0.29</v>
          </cell>
        </row>
        <row r="40">
          <cell r="B40" t="str">
            <v>黄雨杉</v>
          </cell>
          <cell r="C40">
            <v>0.1</v>
          </cell>
        </row>
        <row r="43">
          <cell r="B43" t="str">
            <v>刘雨昊</v>
          </cell>
          <cell r="C43">
            <v>0</v>
          </cell>
        </row>
        <row r="46">
          <cell r="B46" t="str">
            <v>原杨舒欣</v>
          </cell>
          <cell r="C46">
            <v>0.18</v>
          </cell>
        </row>
        <row r="49">
          <cell r="B49" t="str">
            <v>彭天阳</v>
          </cell>
          <cell r="C49">
            <v>0</v>
          </cell>
        </row>
        <row r="51">
          <cell r="B51" t="str">
            <v>王军帅</v>
          </cell>
          <cell r="C51">
            <v>0</v>
          </cell>
        </row>
        <row r="52">
          <cell r="B52" t="str">
            <v>冉珂雨</v>
          </cell>
          <cell r="C52">
            <v>0.1</v>
          </cell>
        </row>
        <row r="55">
          <cell r="B55" t="str">
            <v>范程堰</v>
          </cell>
          <cell r="C55">
            <v>0.1</v>
          </cell>
        </row>
        <row r="56">
          <cell r="B56" t="str">
            <v>郑佳昂</v>
          </cell>
          <cell r="C56">
            <v>0.1</v>
          </cell>
        </row>
        <row r="60">
          <cell r="B60" t="str">
            <v>陈浩</v>
          </cell>
          <cell r="C60">
            <v>0.25</v>
          </cell>
        </row>
        <row r="65">
          <cell r="B65" t="str">
            <v>胡桓铭</v>
          </cell>
          <cell r="C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8"/>
  <sheetViews>
    <sheetView tabSelected="1" topLeftCell="A19" workbookViewId="0">
      <selection activeCell="F28" sqref="F28"/>
    </sheetView>
  </sheetViews>
  <sheetFormatPr defaultColWidth="9" defaultRowHeight="14.4" outlineLevelCol="5"/>
  <cols>
    <col min="2" max="2" width="12.5555555555556" customWidth="1"/>
    <col min="4" max="4" width="9.12962962962963"/>
    <col min="5" max="5" width="17.2222222222222" style="2" customWidth="1"/>
    <col min="6" max="6" width="17.5555555555556" customWidth="1"/>
  </cols>
  <sheetData>
    <row r="1" s="1" customFormat="1" ht="22.5" customHeight="1" spans="1:5">
      <c r="A1" s="3" t="s">
        <v>0</v>
      </c>
      <c r="B1" s="4" t="s">
        <v>1</v>
      </c>
      <c r="C1" s="4" t="s">
        <v>2</v>
      </c>
      <c r="D1" s="5" t="s">
        <v>3</v>
      </c>
      <c r="E1" s="6" t="s">
        <v>4</v>
      </c>
    </row>
    <row r="2" ht="22.5" customHeight="1" spans="1:5">
      <c r="A2" s="7">
        <v>1</v>
      </c>
      <c r="B2" s="8" t="s">
        <v>5</v>
      </c>
      <c r="C2" s="9" t="s">
        <v>6</v>
      </c>
      <c r="D2" s="10">
        <f>VLOOKUP(C2,[1]Sheet1!C$1:D$65536,2,FALSE)</f>
        <v>79.1162790697674</v>
      </c>
      <c r="E2" s="11">
        <v>0</v>
      </c>
    </row>
    <row r="3" ht="22.5" customHeight="1" spans="1:5">
      <c r="A3" s="7">
        <v>2</v>
      </c>
      <c r="B3" s="8" t="s">
        <v>7</v>
      </c>
      <c r="C3" s="9" t="s">
        <v>8</v>
      </c>
      <c r="D3" s="10">
        <f>VLOOKUP(C3,[1]Sheet1!C$1:D$65536,2,FALSE)</f>
        <v>80.0888888888889</v>
      </c>
      <c r="E3" s="11">
        <f>VLOOKUP(C3,[2]Sheet1!$B:$C,2,FALSE)</f>
        <v>0</v>
      </c>
    </row>
    <row r="4" ht="22.5" customHeight="1" spans="1:5">
      <c r="A4" s="7">
        <v>3</v>
      </c>
      <c r="B4" s="8" t="s">
        <v>9</v>
      </c>
      <c r="C4" s="9" t="s">
        <v>10</v>
      </c>
      <c r="D4" s="12">
        <f>VLOOKUP(C4,[1]Sheet1!C$1:D$65536,2,FALSE)</f>
        <v>88.1333333333333</v>
      </c>
      <c r="E4" s="11">
        <v>0.16</v>
      </c>
    </row>
    <row r="5" ht="22.5" customHeight="1" spans="1:6">
      <c r="A5" s="7">
        <v>4</v>
      </c>
      <c r="B5" s="8" t="s">
        <v>11</v>
      </c>
      <c r="C5" s="9" t="s">
        <v>12</v>
      </c>
      <c r="D5" s="12">
        <f>VLOOKUP(C5,[1]Sheet1!C$1:D$65536,2,FALSE)</f>
        <v>86.7234042553192</v>
      </c>
      <c r="E5" s="11">
        <v>0.18</v>
      </c>
      <c r="F5" s="13"/>
    </row>
    <row r="6" ht="22.5" customHeight="1" spans="1:5">
      <c r="A6" s="7">
        <v>5</v>
      </c>
      <c r="B6" s="8" t="s">
        <v>13</v>
      </c>
      <c r="C6" s="9" t="s">
        <v>14</v>
      </c>
      <c r="D6" s="12">
        <f>VLOOKUP(C6,[1]Sheet1!C$1:D$65536,2,FALSE)</f>
        <v>89.7777777777778</v>
      </c>
      <c r="E6" s="11">
        <f>VLOOKUP(C6,[2]Sheet1!$B:$C,2,FALSE)</f>
        <v>0.29</v>
      </c>
    </row>
    <row r="7" ht="22.5" customHeight="1" spans="1:5">
      <c r="A7" s="7">
        <v>6</v>
      </c>
      <c r="B7" s="8" t="s">
        <v>15</v>
      </c>
      <c r="C7" s="9" t="s">
        <v>16</v>
      </c>
      <c r="D7" s="12">
        <f>VLOOKUP(C7,[1]Sheet1!C$1:D$65536,2,FALSE)</f>
        <v>84.6666666666667</v>
      </c>
      <c r="E7" s="11">
        <f>VLOOKUP(C7,[2]Sheet1!$B:$C,2,FALSE)</f>
        <v>0.25</v>
      </c>
    </row>
    <row r="8" ht="22.5" customHeight="1" spans="1:6">
      <c r="A8" s="7">
        <v>7</v>
      </c>
      <c r="B8" s="8" t="s">
        <v>17</v>
      </c>
      <c r="C8" s="9" t="s">
        <v>18</v>
      </c>
      <c r="D8" s="12">
        <f>VLOOKUP(C8,[1]Sheet1!C$1:D$65536,2,FALSE)</f>
        <v>89.3695652173913</v>
      </c>
      <c r="E8" s="11">
        <v>0.09</v>
      </c>
      <c r="F8" s="13"/>
    </row>
    <row r="9" ht="22.5" customHeight="1" spans="1:5">
      <c r="A9" s="7">
        <v>8</v>
      </c>
      <c r="B9" s="8" t="s">
        <v>19</v>
      </c>
      <c r="C9" s="9" t="s">
        <v>20</v>
      </c>
      <c r="D9" s="12">
        <f>VLOOKUP(C9,[1]Sheet1!C$1:D$65536,2,FALSE)</f>
        <v>85.304347826087</v>
      </c>
      <c r="E9" s="11">
        <f>VLOOKUP(C9,[2]Sheet1!$B:$C,2,FALSE)</f>
        <v>0</v>
      </c>
    </row>
    <row r="10" ht="22.5" customHeight="1" spans="1:5">
      <c r="A10" s="7">
        <v>9</v>
      </c>
      <c r="B10" s="8" t="s">
        <v>21</v>
      </c>
      <c r="C10" s="9" t="s">
        <v>22</v>
      </c>
      <c r="D10" s="12">
        <f>VLOOKUP(C10,[1]Sheet1!C$1:D$65536,2,FALSE)</f>
        <v>83.1702127659574</v>
      </c>
      <c r="E10" s="11">
        <f>VLOOKUP(C10,[2]Sheet1!$B:$C,2,FALSE)</f>
        <v>0.25</v>
      </c>
    </row>
    <row r="11" ht="22.5" customHeight="1" spans="1:6">
      <c r="A11" s="7">
        <v>10</v>
      </c>
      <c r="B11" s="8" t="s">
        <v>23</v>
      </c>
      <c r="C11" s="9" t="s">
        <v>24</v>
      </c>
      <c r="D11" s="12">
        <f>VLOOKUP(C11,[1]Sheet1!C$1:D$65536,2,FALSE)</f>
        <v>90.4347826086957</v>
      </c>
      <c r="E11" s="11">
        <v>0.14</v>
      </c>
      <c r="F11" s="13"/>
    </row>
    <row r="12" ht="22.5" customHeight="1" spans="1:5">
      <c r="A12" s="7">
        <v>11</v>
      </c>
      <c r="B12" s="8" t="s">
        <v>25</v>
      </c>
      <c r="C12" s="9" t="s">
        <v>26</v>
      </c>
      <c r="D12" s="10">
        <f>VLOOKUP(C12,[1]Sheet1!C$1:D$65536,2,FALSE)</f>
        <v>74.6</v>
      </c>
      <c r="E12" s="11">
        <f>VLOOKUP(C12,[2]Sheet1!$B:$C,2,FALSE)</f>
        <v>0</v>
      </c>
    </row>
    <row r="13" ht="22.5" customHeight="1" spans="1:5">
      <c r="A13" s="7">
        <v>12</v>
      </c>
      <c r="B13" s="8" t="s">
        <v>27</v>
      </c>
      <c r="C13" s="9" t="s">
        <v>28</v>
      </c>
      <c r="D13" s="12">
        <f>VLOOKUP(C13,[1]Sheet1!C$1:D$65536,2,FALSE)</f>
        <v>78.4878048780488</v>
      </c>
      <c r="E13" s="11">
        <f>VLOOKUP(C13,[2]Sheet1!$B:$C,2,FALSE)</f>
        <v>0.1</v>
      </c>
    </row>
    <row r="14" ht="22.5" customHeight="1" spans="1:5">
      <c r="A14" s="7">
        <v>13</v>
      </c>
      <c r="B14" s="8" t="s">
        <v>29</v>
      </c>
      <c r="C14" s="9" t="s">
        <v>30</v>
      </c>
      <c r="D14" s="10">
        <f>VLOOKUP(C14,[1]Sheet1!C$1:D$65536,2,FALSE)</f>
        <v>80.5333333333333</v>
      </c>
      <c r="E14" s="11">
        <v>0</v>
      </c>
    </row>
    <row r="15" ht="22.5" customHeight="1" spans="1:5">
      <c r="A15" s="7">
        <v>14</v>
      </c>
      <c r="B15" s="8" t="s">
        <v>31</v>
      </c>
      <c r="C15" s="9" t="s">
        <v>32</v>
      </c>
      <c r="D15" s="12">
        <f>VLOOKUP(C15,[1]Sheet1!C$1:D$65536,2,FALSE)</f>
        <v>87.5348837209302</v>
      </c>
      <c r="E15" s="11">
        <f>VLOOKUP(C15,[2]Sheet1!$B:$C,2,FALSE)</f>
        <v>0</v>
      </c>
    </row>
    <row r="16" ht="22.5" customHeight="1" spans="1:5">
      <c r="A16" s="7">
        <v>15</v>
      </c>
      <c r="B16" s="8" t="s">
        <v>33</v>
      </c>
      <c r="C16" s="9" t="s">
        <v>34</v>
      </c>
      <c r="D16" s="12">
        <f>VLOOKUP(C16,[1]Sheet1!C$1:D$65536,2,FALSE)</f>
        <v>83.6888888888889</v>
      </c>
      <c r="E16" s="11">
        <v>0</v>
      </c>
    </row>
    <row r="17" ht="22.5" customHeight="1" spans="1:5">
      <c r="A17" s="7">
        <v>16</v>
      </c>
      <c r="B17" s="8" t="s">
        <v>35</v>
      </c>
      <c r="C17" s="9" t="s">
        <v>36</v>
      </c>
      <c r="D17" s="12">
        <f>VLOOKUP(C17,[1]Sheet1!C$1:D$65536,2,FALSE)</f>
        <v>80.4222222222222</v>
      </c>
      <c r="E17" s="11">
        <f>VLOOKUP(C17,[2]Sheet1!$B:$C,2,FALSE)</f>
        <v>0</v>
      </c>
    </row>
    <row r="18" ht="22.5" customHeight="1" spans="1:5">
      <c r="A18" s="7">
        <v>17</v>
      </c>
      <c r="B18" s="8" t="s">
        <v>37</v>
      </c>
      <c r="C18" s="9" t="s">
        <v>38</v>
      </c>
      <c r="D18" s="12">
        <f>VLOOKUP(C18,[1]Sheet1!C$1:D$65536,2,FALSE)</f>
        <v>84.8837209302326</v>
      </c>
      <c r="E18" s="11">
        <v>0</v>
      </c>
    </row>
    <row r="19" ht="22.5" customHeight="1" spans="1:6">
      <c r="A19" s="7">
        <v>18</v>
      </c>
      <c r="B19" s="8" t="s">
        <v>39</v>
      </c>
      <c r="C19" s="9" t="s">
        <v>40</v>
      </c>
      <c r="D19" s="12">
        <f>VLOOKUP(C19,[1]Sheet1!C$1:D$65536,2,FALSE)</f>
        <v>90.4666666666667</v>
      </c>
      <c r="E19" s="11">
        <v>0.22</v>
      </c>
      <c r="F19" s="13"/>
    </row>
    <row r="20" ht="22.5" customHeight="1" spans="1:5">
      <c r="A20" s="7">
        <v>19</v>
      </c>
      <c r="B20" s="8" t="s">
        <v>41</v>
      </c>
      <c r="C20" s="9" t="s">
        <v>42</v>
      </c>
      <c r="D20" s="12">
        <f>VLOOKUP(C20,[1]Sheet1!C$1:D$65536,2,FALSE)</f>
        <v>81.3555555555556</v>
      </c>
      <c r="E20" s="11">
        <f>VLOOKUP(C20,[2]Sheet1!$B:$C,2,FALSE)</f>
        <v>0</v>
      </c>
    </row>
    <row r="21" ht="22.5" customHeight="1" spans="1:5">
      <c r="A21" s="7">
        <v>20</v>
      </c>
      <c r="B21" s="8" t="s">
        <v>43</v>
      </c>
      <c r="C21" s="9" t="s">
        <v>44</v>
      </c>
      <c r="D21" s="12">
        <f>VLOOKUP(C21,[1]Sheet1!C$1:D$65536,2,FALSE)</f>
        <v>87.5681818181818</v>
      </c>
      <c r="E21" s="11">
        <f>VLOOKUP(C21,[2]Sheet1!$B:$C,2,FALSE)</f>
        <v>0.1</v>
      </c>
    </row>
    <row r="22" ht="22.5" customHeight="1" spans="1:5">
      <c r="A22" s="7">
        <v>21</v>
      </c>
      <c r="B22" s="8" t="s">
        <v>45</v>
      </c>
      <c r="C22" s="9" t="s">
        <v>46</v>
      </c>
      <c r="D22" s="10">
        <f>VLOOKUP(C22,[1]Sheet1!C$1:D$65536,2,FALSE)</f>
        <v>60.6604651162791</v>
      </c>
      <c r="E22" s="11">
        <v>0</v>
      </c>
    </row>
    <row r="23" ht="22.5" customHeight="1" spans="1:5">
      <c r="A23" s="7">
        <v>22</v>
      </c>
      <c r="B23" s="8" t="s">
        <v>47</v>
      </c>
      <c r="C23" s="9" t="s">
        <v>48</v>
      </c>
      <c r="D23" s="12">
        <f>VLOOKUP(C23,[1]Sheet1!C$1:D$65536,2,FALSE)</f>
        <v>76.5255813953488</v>
      </c>
      <c r="E23" s="11">
        <f>VLOOKUP(C23,[2]Sheet1!$B:$C,2,FALSE)</f>
        <v>0.1</v>
      </c>
    </row>
    <row r="24" ht="22.5" customHeight="1" spans="1:5">
      <c r="A24" s="7">
        <v>23</v>
      </c>
      <c r="B24" s="8" t="s">
        <v>49</v>
      </c>
      <c r="C24" s="9" t="s">
        <v>50</v>
      </c>
      <c r="D24" s="12">
        <f>VLOOKUP(C24,[1]Sheet1!C$1:D$65536,2,FALSE)</f>
        <v>79.5463414634146</v>
      </c>
      <c r="E24" s="11">
        <f>VLOOKUP(C24,[2]Sheet1!$B:$C,2,FALSE)</f>
        <v>0</v>
      </c>
    </row>
    <row r="25" ht="22.5" customHeight="1" spans="1:5">
      <c r="A25" s="7">
        <v>24</v>
      </c>
      <c r="B25" s="8" t="s">
        <v>51</v>
      </c>
      <c r="C25" s="9" t="s">
        <v>52</v>
      </c>
      <c r="D25" s="10">
        <f>VLOOKUP(C25,[1]Sheet1!C$1:D$65536,2,FALSE)</f>
        <v>74.5111111111111</v>
      </c>
      <c r="E25" s="11">
        <f>VLOOKUP(C25,[2]Sheet1!$B:$C,2,FALSE)</f>
        <v>0</v>
      </c>
    </row>
    <row r="26" ht="22.5" customHeight="1" spans="1:5">
      <c r="A26" s="7">
        <v>25</v>
      </c>
      <c r="B26" s="8" t="s">
        <v>53</v>
      </c>
      <c r="C26" s="9" t="s">
        <v>54</v>
      </c>
      <c r="D26" s="10">
        <f>VLOOKUP(C26,[1]Sheet1!C$1:D$65536,2,FALSE)</f>
        <v>77.1333333333333</v>
      </c>
      <c r="E26" s="11">
        <f>VLOOKUP(C26,[2]Sheet1!$B:$C,2,FALSE)</f>
        <v>0</v>
      </c>
    </row>
    <row r="27" ht="22.5" customHeight="1" spans="1:5">
      <c r="A27" s="7">
        <v>26</v>
      </c>
      <c r="B27" s="8" t="s">
        <v>55</v>
      </c>
      <c r="C27" s="9" t="s">
        <v>56</v>
      </c>
      <c r="D27" s="12">
        <f>VLOOKUP(C27,[1]Sheet1!C$1:D$65536,2,FALSE)</f>
        <v>79.4311111111111</v>
      </c>
      <c r="E27" s="11">
        <f>VLOOKUP(C27,[2]Sheet1!$B:$C,2,FALSE)</f>
        <v>0.28</v>
      </c>
    </row>
    <row r="28" ht="22.5" customHeight="1" spans="1:6">
      <c r="A28" s="7">
        <v>27</v>
      </c>
      <c r="B28" s="8" t="s">
        <v>57</v>
      </c>
      <c r="C28" s="9" t="s">
        <v>58</v>
      </c>
      <c r="D28" s="12">
        <f>VLOOKUP(C28,[1]Sheet1!C$1:D$65536,2,FALSE)</f>
        <v>90.6888888888889</v>
      </c>
      <c r="E28" s="11">
        <v>0.14</v>
      </c>
      <c r="F28" s="13"/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许茹芸</dc:creator>
  <cp:lastModifiedBy>哦</cp:lastModifiedBy>
  <dcterms:created xsi:type="dcterms:W3CDTF">2023-05-12T11:15:00Z</dcterms:created>
  <dcterms:modified xsi:type="dcterms:W3CDTF">2024-09-11T11:34:48Z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0DFC01111B294461A9FA8C7D1C29BC44_12</vt:lpwstr>
  </property>
</Properties>
</file>